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a\Desktop\Experimental Setup\14 Experiment Set-4\Loading and Measuring on 8805 Complete\"/>
    </mc:Choice>
  </mc:AlternateContent>
  <bookViews>
    <workbookView xWindow="120" yWindow="948" windowWidth="23892" windowHeight="14532"/>
  </bookViews>
  <sheets>
    <sheet name="qTimes92" sheetId="1" r:id="rId1"/>
  </sheets>
  <definedNames>
    <definedName name="qTimes92">qTimes92!$A$1:$G$8806</definedName>
  </definedNames>
  <calcPr calcId="162913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I2" i="1"/>
  <c r="I8809" i="1" s="1"/>
  <c r="I8810" i="1" s="1"/>
  <c r="H2" i="1"/>
  <c r="H8809" i="1" s="1"/>
  <c r="H8810" i="1" s="1"/>
  <c r="H8807" i="1" l="1"/>
  <c r="H8808" i="1" s="1"/>
  <c r="I8807" i="1"/>
  <c r="I8808" i="1" s="1"/>
</calcChain>
</file>

<file path=xl/sharedStrings.xml><?xml version="1.0" encoding="utf-8"?>
<sst xmlns="http://schemas.openxmlformats.org/spreadsheetml/2006/main" count="8818" uniqueCount="8818">
  <si>
    <t>Ontology</t>
  </si>
  <si>
    <t>00026.owl_functional.owl</t>
  </si>
  <si>
    <t>00030.owl_functional.owl</t>
  </si>
  <si>
    <t>00031.owl_functional.owl</t>
  </si>
  <si>
    <t>00052.owl_functional.owl</t>
  </si>
  <si>
    <t>00053.owl_functional.owl</t>
  </si>
  <si>
    <t>00076.owl_functional.owl</t>
  </si>
  <si>
    <t>00137.owl_functional.owl</t>
  </si>
  <si>
    <t>00138.owl_functional.owl</t>
  </si>
  <si>
    <t>00139.owl_functional.owl</t>
  </si>
  <si>
    <t>00140.owl_functional.owl</t>
  </si>
  <si>
    <t>00141.owl_functional.owl</t>
  </si>
  <si>
    <t>00142.owl_functional.owl</t>
  </si>
  <si>
    <t>00143.owl_functional.owl</t>
  </si>
  <si>
    <t>00144.owl_functional.owl</t>
  </si>
  <si>
    <t>00146.owl_functional.owl</t>
  </si>
  <si>
    <t>00147.owl_functional.owl</t>
  </si>
  <si>
    <t>00148.owl_functional.owl</t>
  </si>
  <si>
    <t>00149.owl_functional.owl</t>
  </si>
  <si>
    <t>00160928-56f7-4a74-81ea-1adc92544a13_classified.obo_functional.owl</t>
  </si>
  <si>
    <t>00177.owl_functional.owl</t>
  </si>
  <si>
    <t>00304.owl_functional.owl</t>
  </si>
  <si>
    <t>00309.owl_functional.owl</t>
  </si>
  <si>
    <t>0031e842-675f-4d7f-bc0c-0483801ad743_umls.owl_functional.owl</t>
  </si>
  <si>
    <t>00322.owl_functional.owl</t>
  </si>
  <si>
    <t>00372.owl_functional.owl</t>
  </si>
  <si>
    <t>00376.owl_functional.owl</t>
  </si>
  <si>
    <t>00380.owl_functional.owl</t>
  </si>
  <si>
    <t>00381.owl_functional.owl</t>
  </si>
  <si>
    <t>00388.owl_functional.owl</t>
  </si>
  <si>
    <t>00392.owl_functional.owl</t>
  </si>
  <si>
    <t>00396.owl_functional.owl</t>
  </si>
  <si>
    <t>00399.owl_functional.owl</t>
  </si>
  <si>
    <t>00401.owl_functional.owl</t>
  </si>
  <si>
    <t>00417.owl_functional.owl</t>
  </si>
  <si>
    <t>00500.owl_functional.owl</t>
  </si>
  <si>
    <t>00534.owl_functional.owl</t>
  </si>
  <si>
    <t>00538.owl_functional.owl</t>
  </si>
  <si>
    <t>00539.owl_functional.owl</t>
  </si>
  <si>
    <t>00574.owl_functional.owl</t>
  </si>
  <si>
    <t>00677.owl_functional.owl</t>
  </si>
  <si>
    <t>00757.owl_functional.owl</t>
  </si>
  <si>
    <t>0075a29f-7bd0-4861-8b22-65a2c25ec039_vt.obo_functional.owl</t>
  </si>
  <si>
    <t>00787.owl_functional.owl</t>
  </si>
  <si>
    <t>00832dbc-5333-479b-aec9-fc623d532af6_notype_xp.owl2_functional.owl</t>
  </si>
  <si>
    <t>00ab0f05-e76c-463d-bfa9-79f4e2b9949f__reriotype.owl_functional.owl</t>
  </si>
  <si>
    <t>00b27d6c-5532-43aa-902c-2468b7407841_classified.obo_functional.owl</t>
  </si>
  <si>
    <t>00b86bdc-e16b-46bf-93fb-9cde6849dcc8_onto.rdf_functional.owl</t>
  </si>
  <si>
    <t>00cd6685-258f-4e6b-8ad9-c071710ff8bc_rex.owl_functional.owl</t>
  </si>
  <si>
    <t>01020666-768a-494d-bfda-6d9a4eedaf52_enspanther.owl_functional.owl</t>
  </si>
  <si>
    <t>01053c56-6d83-4763-9aee-f9f36c1aec42_EHDAA2.obo_functional.owl</t>
  </si>
  <si>
    <t>0114933a-4dc8-4fe1-a966-81e46b6c4d89_an_anatomy.obo_functional.owl</t>
  </si>
  <si>
    <t>0145c9fc-5708-4517-a909-1e574b4c39db_nboel.obo_functional.owl</t>
  </si>
  <si>
    <t>01465c1b-9738-418e-baaa-b0b421453a15_miro.owl_functional.owl</t>
  </si>
  <si>
    <t>0147e189-1bbb-4e53-bf7a-5a45f561fc5c_nnotations.owl_functional.owl</t>
  </si>
  <si>
    <t>015f8405-f234-4e27-a9d3-0bf659b9e785_mpath.owl_functional.owl</t>
  </si>
  <si>
    <t>01604f5c-bb75-41a2-8535-6eb587f4ef5b_egoryRdfsClass_functional.owl</t>
  </si>
  <si>
    <t>01696fcb-aaae-4967-a355-6495c56d940f_ings_v3.01.rdf_functional.owl</t>
  </si>
  <si>
    <t>017ba95a-fd2a-4957-894a-eab3f6fe846a_humancobra.owl_functional.owl</t>
  </si>
  <si>
    <t>0184bd80-510f-4470-b515-29ceda7e21b4_egoryFoafAgent_functional.owl</t>
  </si>
  <si>
    <t>01951143-a1ee-44e6-93eb-0b82c695c0e4_gumo.owl_functional.owl</t>
  </si>
  <si>
    <t>01c6900c-64b6-43ca-b529-c83ea06637b2__component.owl_functional.owl</t>
  </si>
  <si>
    <t>01c9d8c9-b9a0-4a82-a405-85f29d76cebb_nnotations.owl_functional.owl</t>
  </si>
  <si>
    <t>01d8952e-9fe6-4df0-b521-857ac465edcb_xco.obo_functional.owl</t>
  </si>
  <si>
    <t>01e6c221-0cc3-4315-9d50-aad6d8f1dc4d_MAT.obo_functional.owl</t>
  </si>
  <si>
    <t>01f8e992-0d68-48cc-9f0a-d005cd56547e_s_musculus.obo_functional.owl</t>
  </si>
  <si>
    <t>02026428-5edc-4e90-aa69-6e841e891c69_d_nesting.owl2_functional.owl</t>
  </si>
  <si>
    <t>02210f4d-8e32-412d-88aa-13494ff93163_n_anatomy.owl2_functional.owl</t>
  </si>
  <si>
    <t>0223fe0b-6717-4e60-bdde-d6c4b4bedba0_onto.rdf_functional.owl</t>
  </si>
  <si>
    <t>022cbd0a-7c5f-49a5-b294-80c3e4859d7d_classified.owl_functional.owl</t>
  </si>
  <si>
    <t>02359e23-1f62-4cf6-83b4-2d75088fc4b6_lom.owl_functional.owl</t>
  </si>
  <si>
    <t>0236fd90-bb5c-4c11-ac91-d3be2fa17611_es_bridge.owl2_functional.owl</t>
  </si>
  <si>
    <t>02544518-4782-4794-93b8-2b7556fbdab3_agrovoc.owl_functional.owl</t>
  </si>
  <si>
    <t>026f5d10-35d6-4928-97bf-7e74282f3e7c_velopment.owl2_functional.owl</t>
  </si>
  <si>
    <t>02848000-8a45-4114-a9ea-0b062dcc27b4_sh_anatomy.obo_functional.owl</t>
  </si>
  <si>
    <t>0289874e-4b78-4e47-b349-bf866a9c1044_er_anatomy.owl_functional.owl</t>
  </si>
  <si>
    <t>028f4d47-8b9f-4408-9f32-f64909152c1c_onto.rdf_functional.owl</t>
  </si>
  <si>
    <t>02a11281-47b3-484f-b817-e052aa0926f5_ogyProtege.owl_functional.owl</t>
  </si>
  <si>
    <t>02a1b623-a63b-425e-bb23-789e98a33591_ss_xp_self.obo_functional.owl</t>
  </si>
  <si>
    <t>02a93afd-d26b-46b4-8c27-158c0cff8f63_loggerhead.owl_functional.owl</t>
  </si>
  <si>
    <t>02aabb7a-7881-4639-9ec6-c0bf1722e0b5_flanzenatlas_K_functional.owl</t>
  </si>
  <si>
    <t>02ab3076-f809-4d05-9a69-773b08f2b1a6_ehdaa2.owl_functional.owl</t>
  </si>
  <si>
    <t>02b17082-5f51-41ee-8750-74f7c79c3026_Actor.owl_functional.owl</t>
  </si>
  <si>
    <t>02bf5bf4-13c5-417b-88cc-f8f4a06f59c1_zz.owl_functional.owl</t>
  </si>
  <si>
    <t>02ce1c5e-99f2-4209-abfa-4ab6055ebc99_flanzenatlas_H_functional.owl</t>
  </si>
  <si>
    <t>031191c6-b4f6-46b7-bc5d-4755e3836523_fbspsimple.owl_functional.owl</t>
  </si>
  <si>
    <t>032ec1a0-864c-48d8-b381-cf2a152ec49a_oc.obo.CURRENT_functional.owl</t>
  </si>
  <si>
    <t>033a534e-490c-4caf-a5a2-1ba8f4b0ff19_onto.rdf_functional.owl</t>
  </si>
  <si>
    <t>03450d8d-e27b-4763-b000-6129473bfff4_mp.obo_functional.owl</t>
  </si>
  <si>
    <t>034c7b8c-06dd-4c6f-b1b4-1ce3e84c9b07_PW.obo_functional.owl</t>
  </si>
  <si>
    <t>034dfba3-de08-41c0-a828-1e4fd9ffacfa_ct.obo.CURRENT_functional.owl</t>
  </si>
  <si>
    <t>035dec2d-84f6-44cd-9ea2-cc909cf701b2_p.obo.PREVIOUS_functional.owl</t>
  </si>
  <si>
    <t>03aca579-e70f-47ec-a5d4-5a80624e1ab0_1_inferred.owl_functional.owl</t>
  </si>
  <si>
    <t>03b7d71f-8d52-4d70-8000-9209ef0958dc_LIQO_ver1.0.owl_functional.owl</t>
  </si>
  <si>
    <t>03d08800-8a69-4aa1-9857-90813d251be8_imitive1.0.owl_functional.owl</t>
  </si>
  <si>
    <t>03e89000-6869-4c1c-95dc-bd069b154b3a_classified.owl_functional.owl</t>
  </si>
  <si>
    <t>04096b24-000d-4d49-94bc-1ee51d41f07e_ontoderm.owl_functional.owl</t>
  </si>
  <si>
    <t>0431efde-8b36-4395-9dfd-2cec62ded032_y.obo.PREVIOUS_functional.owl</t>
  </si>
  <si>
    <t>0439ba09-2667-4b33-993a-7db4ae2ef8b9_miro.obo_functional.owl</t>
  </si>
  <si>
    <t>0441386e-7bc3-4e91-8ca3-4fe712bfe748_idomal.obo_functional.owl</t>
  </si>
  <si>
    <t>0463b024-7835-4951-b38d-8c1883a37aa3_Governor.owl_functional.owl</t>
  </si>
  <si>
    <t>0467fba4-c072-48bc-9c80-86db50415771_eo.owl_functional.owl</t>
  </si>
  <si>
    <t>047ccf0a-9286-49a2-89fc-caa3a79a1ec4_e.obo.PREVIOUS_functional.owl</t>
  </si>
  <si>
    <t>047db972-b42a-4b07-a9f8-350a25946255_manprotege.owl_functional.owl</t>
  </si>
  <si>
    <t>04c27412-1ec9-4ca3-8d7b-4af522de50b2_doid.obo_functional.owl</t>
  </si>
  <si>
    <t>04e99da3-9bae-4ba0-9acb-95f4d5a78ada_er_anatomy.obo_functional.owl</t>
  </si>
  <si>
    <t>0533595c-ead5-40f5-a57d-39f8bfd69a04_KategorieNerven_functional.owl</t>
  </si>
  <si>
    <t>0549632b-d4db-47ad-a816-fe960fbab57d_Cardinal.owl_functional.owl</t>
  </si>
  <si>
    <t>0552ebca-2b2f-4d14-af4a-9ffaac6a5159_HAO_functional.owl</t>
  </si>
  <si>
    <t>055a02d0-c468-4729-ab70-d301b0c99c21_sgenechrom.owl_functional.owl</t>
  </si>
  <si>
    <t>055e9980-d5ac-484f-bfcc-b62b0135b80f_imr.obo_functional.owl</t>
  </si>
  <si>
    <t>057f47fd-45a4-4f88-8f5b-fad1a26b4c24_mmo.owl_functional.owl</t>
  </si>
  <si>
    <t>059be0e8-6a11-4a6f-9e21-52b393d60feb_a_ontology.obo_functional.owl</t>
  </si>
  <si>
    <t>05aa3148-2984-473a-b4d7-5a97ef55b620_nsynset2D0.rdf_functional.owl</t>
  </si>
  <si>
    <t>05d1a3f4-fee8-4bfb-8324-c32403f9fbb4_Band.owl_functional.owl</t>
  </si>
  <si>
    <t>05e21cac-d2a1-467c-bbe9-97c568663d68_10090.rdf_functional.owl</t>
  </si>
  <si>
    <t>060d1a69-aeaa-4b91-996a-628b2efa9d60_ry_biology.owl_functional.owl</t>
  </si>
  <si>
    <t>061c8c2c-c09b-4496-9ffb-16118b5507f7_Aircraft.owl_functional.owl</t>
  </si>
  <si>
    <t>0631b0c3-b2cf-4880-b128-dc263545fe81_eHexenprozesse_functional.owl</t>
  </si>
  <si>
    <t>06351fae-998e-422e-977e-0c25d1a6c730_Cyclist.owl_functional.owl</t>
  </si>
  <si>
    <t>06374a6b-539e-498c-999d-be0f044cece0_PropertyEditor_functional.owl</t>
  </si>
  <si>
    <t>066043ed-e67a-4576-86e5-6440bb9a3a7f_hpmerged.obo_functional.owl</t>
  </si>
  <si>
    <t>066a6af7-677d-4204-9839-23a6730c2d35_nt.obo.CURRENT_functional.owl</t>
  </si>
  <si>
    <t>0683ced9-e79f-4bc7-a75a-b2c425cdae5d_go.obo_functional.owl</t>
  </si>
  <si>
    <t>069b23e0-2d3c-4532-af90-4a36ad576dc5_zoology.rdf_functional.owl</t>
  </si>
  <si>
    <t>069be1c1-0d67-4042-8e3e-bbc9ec34a6f6_REX.obo_functional.owl</t>
  </si>
  <si>
    <t>06a405d6-f348-4ba3-a8ad-bd66210fa433_us.owl_functional.owl</t>
  </si>
  <si>
    <t>06c9f57b-624c-4e3a-9610-48d68898db4c_HAO.obo_functional.owl</t>
  </si>
  <si>
    <t>06cc1275-8160-4da6-966f-a2b135d920f9_hp.obo_functional.owl</t>
  </si>
  <si>
    <t>06d27a7f-d087-46e4-9340-95ac4d8848b3_onto.rdf_functional.owl</t>
  </si>
  <si>
    <t>0707be50-bd13-400e-9664-5a058bfeac93_umls.owl_functional.owl</t>
  </si>
  <si>
    <t>0721d520-f07e-45cf-8585-5ec1737e60ba_onto.rdf_functional.owl</t>
  </si>
  <si>
    <t>0724ea7f-e9b2-460f-b5ab-85a868f64b2d_onto.rdf_functional.owl</t>
  </si>
  <si>
    <t>0745dbda-5142-45d6-8411-2142bc784aaa_fyposimple.obo_functional.owl</t>
  </si>
  <si>
    <t>074906cd-79f6-4a9b-8d0e-bded0ff3ca48__phenotype.obo_functional.owl</t>
  </si>
  <si>
    <t>074e7838-965c-4a62-9133-e5615249d0e2_s_musculus.obo_functional.owl</t>
  </si>
  <si>
    <t>07755c88-21b7-4e1b-9117-55743e7d9690_spd.obo_functional.owl</t>
  </si>
  <si>
    <t>0778f4da-24b9-4412-b670-0db67ab2ed93_FYPO.obo_functional.owl</t>
  </si>
  <si>
    <t>077c8aaf-3813-4cec-b2a4-cdf6c82366e2_inalistype.owl_functional.owl</t>
  </si>
  <si>
    <t>0780c1cc-9351-42a5-b0c6-21204bccf8df_classified.obo_functional.owl</t>
  </si>
  <si>
    <t>078c7631-2408-417a-97da-4de176307c68_n_xp_chebi.obo_functional.owl</t>
  </si>
  <si>
    <t>078c8a5e-888d-43f8-974c-07fa5824676d_FBbt.obo_functional.owl</t>
  </si>
  <si>
    <t>07a17151-c37f-4e93-9e65-2c459e27183c_EBI_import.owl_functional.owl</t>
  </si>
  <si>
    <t>07b4edf0-5daa-4233-9f6d-d25487c600e3__phenotype.obo_functional.owl</t>
  </si>
  <si>
    <t>07b96969-c53e-4563-b6fa-496d0371de6f_nent_xp_go.obo_functional.owl</t>
  </si>
  <si>
    <t>07dbe207-ab0b-4570-8579-04296a7bc115_ernational.rdf_functional.owl</t>
  </si>
  <si>
    <t>07e9ab44-2a8a-4515-8de8-db2dd70302d8_go.obo.CURRENT_functional.owl</t>
  </si>
  <si>
    <t>07f1dd31-69eb-4bfd-9d85-4dbcc9104246_event.obo_functional.owl</t>
  </si>
  <si>
    <t>07fccd6f-2fdc-4c5f-aee6-1edd6611d2d5_EbGdrcN5Y29ycA_functional.owl</t>
  </si>
  <si>
    <t>08308ae2-7078-45f8-8553-d3be59a03175_ratebridge.owl_functional.owl</t>
  </si>
  <si>
    <t>085b1f67-63ec-4cab-95e9-3edf96c30fa1_eriofamily.owl_functional.owl</t>
  </si>
  <si>
    <t>08691c7a-7b0a-4db8-b8d8-5cf046b5235e_envo.owl2_functional.owl</t>
  </si>
  <si>
    <t>086afcb9-d836-44bf-8a44-1c999b2ebdc0_spergillus.obo_functional.owl</t>
  </si>
  <si>
    <t>086bc8fe-9648-4f9c-973e-88f33d5392a1_gastertype.owl_functional.owl</t>
  </si>
  <si>
    <t>08978b2b-04da-4d85-bf76-32127e4ea6e1_animals.owl_functional.owl</t>
  </si>
  <si>
    <t>08a4ecab-f8ce-4717-8f16-46c4a9ac8177_ontology_7.owl_functional.owl</t>
  </si>
  <si>
    <t>08af329b-613b-4c0f-b1dc-7883581ffe98_sbf.owl_functional.owl</t>
  </si>
  <si>
    <t>08c18558-c391-4b1f-84c6-3631d00c948f_protlabels.owl_functional.owl</t>
  </si>
  <si>
    <t>08d5f44e-5e8d-498f-ab9c-ecdc7d27565e_evelopment.obo_functional.owl</t>
  </si>
  <si>
    <t>08fc4b78-455f-4ee3-a8a6-4ff94288ff40_ish_label.rdfs_functional.owl</t>
  </si>
  <si>
    <t>091b5a2b-42d5-4e62-ad9c-accc5776e016__april2007.rdf_functional.owl</t>
  </si>
  <si>
    <t>091e00db-b909-4856-a8e6-b37221827fd2_ss_xp_self.obo_functional.owl</t>
  </si>
  <si>
    <t>092612bc-e768-4ecf-b6f1-0f9ba6735033_ss_xp_cell.obo_functional.owl</t>
  </si>
  <si>
    <t>09d2807f-d8a1-4e15-8fbe-d15627f469e7_a_symptom.owl2_functional.owl</t>
  </si>
  <si>
    <t>09d9eca5-e016-4f66-8f16-bee1ec386eb1_protlabels.owl_functional.owl</t>
  </si>
  <si>
    <t>09e56d2d-e978-40b2-ae38-7571c5bd69ae_instrument.owl_functional.owl</t>
  </si>
  <si>
    <t>09e75e49-a3b6-4326-b42b-15b53069176c_ezeichnungen_P_functional.owl</t>
  </si>
  <si>
    <t>0a0136fd-cd88-41a6-a3da-83380dc0af18_Heilpflanzen_E_functional.owl</t>
  </si>
  <si>
    <t>0a314cbc-3ffe-4f6e-b6a5-cae94a760fbb_Settlement.owl_functional.owl</t>
  </si>
  <si>
    <t>0a331e49-6855-471e-b7c3-0a1d751be064_anatstaged.obo_functional.owl</t>
  </si>
  <si>
    <t>0a435c56-b3a2-4a6d-85ed-aec812144793_nt_anatomy.obo_functional.owl</t>
  </si>
  <si>
    <t>0a47680d-68aa-4f76-ac23-b7995492295d_Park.owl_functional.owl</t>
  </si>
  <si>
    <t>0a79395c-92c6-4b9f-99f1-c25649174dac_fma.owl_functional.owl</t>
  </si>
  <si>
    <t>0a96c099-bca4-45f3-bc94-cda47e8f61f6_evelopment.obo_functional.owl</t>
  </si>
  <si>
    <t>0a9b7b1f-dc5c-4cfd-805f-823372be8a47_ameNet_1.1.owl_functional.owl</t>
  </si>
  <si>
    <t>0aa1fe44-aa68-4088-986b-2c97f5acd5d7_nverzeichnis_J_functional.owl</t>
  </si>
  <si>
    <t>0ac0f77a-ec1d-460a-b067-63ba73944411_cogat_v0.3.owl_functional.owl</t>
  </si>
  <si>
    <t>0ada0275-aacc-4314-b611-4b8ab4bcdd2a_henotype_xp_go_functional.owl</t>
  </si>
  <si>
    <t>0af29ac5-5fb2-4428-8332-bdb75fab5b0c_vario.owx_functional.owl</t>
  </si>
  <si>
    <t>0b0a4e5b-d23f-43b7-8058-799c8125e251_rySample_pages_functional.owl</t>
  </si>
  <si>
    <t>0b13099f-0f58-4c6e-9b97-a002fa5d93d4_wbls.owl_functional.owl</t>
  </si>
  <si>
    <t>0b23c217-9a9d-430a-84a5-b5420dcbbd10_hp.owl_functional.owl</t>
  </si>
  <si>
    <t>0b269d8d-1c50-45ce-ae4b-60a46714d203_classified.obo_functional.owl</t>
  </si>
  <si>
    <t>0b3204d4-768b-4e1f-b8a6-33d629d5ae91_xaosimple.obo_functional.owl</t>
  </si>
  <si>
    <t>0b5efdd0-bef2-4f27-a031-8e791655a953_psims.obo_functional.owl</t>
  </si>
  <si>
    <t>0ba9ffc7-2227-4d7e-8549-110122c9017e_PSIMOD.obo_functional.owl</t>
  </si>
  <si>
    <t>0be7640e-1f36-4db5-b96d-26eae0df6e31_onto.rdf_functional.owl</t>
  </si>
  <si>
    <t>0bfc3bd6-41f4-4d29-95fe-6e72a34ec3e4_visiaetype.owl_functional.owl</t>
  </si>
  <si>
    <t>0c593ec0-1894-4be9-9277-02fe59d42a49_mod.obo_functional.owl</t>
  </si>
  <si>
    <t>0c5c41eb-6a00-4b7e-b79d-23f4f021f731_20060526.rdf_functional.owl</t>
  </si>
  <si>
    <t>0c756021-1e52-4a68-9a35-9da860bd0b85_Language.owl_functional.owl</t>
  </si>
  <si>
    <t>0c7d7cbb-fa47-4131-8242-7f3523bbb873_russiaB.rdf_functional.owl</t>
  </si>
  <si>
    <t>0c995738-f296-4ef0-99ec-a5b3d5ef3769_nnotations.owl_functional.owl</t>
  </si>
  <si>
    <t>0c9a859b-9744-4dbd-9082-de6b49539b6c_prerelease.obo_functional.owl</t>
  </si>
  <si>
    <t>0c9b2172-a03a-4918-9875-9e2eae3fd2ad_al_process.obo_functional.owl</t>
  </si>
  <si>
    <t>0ca85c03-017a-4a62-b47d-82d1ae7c815a_4802s1s2s3.owl_functional.owl</t>
  </si>
  <si>
    <t>0cc8d133-037d-4fbc-aa70-51f51bd77d1a_ballLeague.owl_functional.owl</t>
  </si>
  <si>
    <t>0cd0b9d7-4b0b-443f-9139-2dc69088938a_pathway.obo_functional.owl</t>
  </si>
  <si>
    <t>0cec5da9-f8b6-46ca-bfea-d7480197c791_earthrealm.rdf_functional.owl</t>
  </si>
  <si>
    <t>0cf8ba95-e455-4d4a-b072-334f1788adba_pw.owl_functional.owl</t>
  </si>
  <si>
    <t>0d0326ee-0d02-4ec8-9bf5-e05ecbf8927f_OpenDrama.owl_functional.owl</t>
  </si>
  <si>
    <t>0d142dcb-3333-4781-9549-ff8da5f9da75_psimod.owl2_functional.owl</t>
  </si>
  <si>
    <t>0d3fa3e5-3e0f-4e64-81e2-ce5ec4d5f7a8_po_anatomy.obo_functional.owl</t>
  </si>
  <si>
    <t>0d4edf18-3644-4355-8c8a-26ea5b49780f_gy.obo.CURRENT_functional.owl</t>
  </si>
  <si>
    <t>0d55b00e-1007-4901-ad21-f380ece0f54a_pe.obo.CURRENT_functional.owl</t>
  </si>
  <si>
    <t>0d643633-c889-49ae-b7d7-7e4b3bd1ff95_gold2009.owl_functional.owl</t>
  </si>
  <si>
    <t>0d983190-bc65-4c90-ad4a-a94c010fe6ab_onto.rdf_functional.owl</t>
  </si>
  <si>
    <t>0da44b03-9cf2-45c0-b503-208eb7d7a15f_ehda.obo_functional.owl</t>
  </si>
  <si>
    <t>0dbc4292-8aa9-44dc-a029-e7b1449f0e9d_OS4.owl_functional.owl</t>
  </si>
  <si>
    <t>0dbdc7a2-b0c1-45db-ad1c-224ecd5e7223_calischrom.owl_functional.owl</t>
  </si>
  <si>
    <t>0dd5e9d2-68c4-41a3-8680-468d4d1cc699_cmosimple.obo_functional.owl</t>
  </si>
  <si>
    <t>0dd76a43-d53e-4e3f-95c3-0bf86478ad5f_classified.owl_functional.owl</t>
  </si>
  <si>
    <t>0dd9e56d-b675-4895-8bd6-feedbb8a8a79_to_anatomy.obo_functional.owl</t>
  </si>
  <si>
    <t>0dfaad8e-e810-4a2d-bf80-c819c2d4ebd8_ntestEntry.owl_functional.owl</t>
  </si>
  <si>
    <t>0e07c427-d82e-4fab-a4c4-c66dcff9bea2_to_anatomy.obo_functional.owl</t>
  </si>
  <si>
    <t>0e69a5da-5732-49b0-9988-c853faaa993b_Architect.owl_functional.owl</t>
  </si>
  <si>
    <t>0e8cd331-90e6-40f6-8818-52250fcad208_quality.owl2_functional.owl</t>
  </si>
  <si>
    <t>0ea7dca4-ef17-4c08-82c6-aef2a539b2f7_unit.obo_functional.owl</t>
  </si>
  <si>
    <t>0edc7fed-a5da-49fa-878f-1854501a1f1e_prerelease.obo_functional.owl</t>
  </si>
  <si>
    <t>0eeb885b-e5ba-4ca5-a978-387136e8582e_sCharacter.owl_functional.owl</t>
  </si>
  <si>
    <t>0f1441b8-1a55-42f7-abd7-e6a214a5627f_brenda.obo_functional.owl</t>
  </si>
  <si>
    <t>0f1608a9-8578-43b2-a5e6-8036a8d41de2_OMAL_1.2.3.obo_functional.owl</t>
  </si>
  <si>
    <t>0f1b5947-7487-4cc3-b616-02dbef3e78a1_t_ontology.obo_functional.owl</t>
  </si>
  <si>
    <t>0f261956-bd48-46ae-9133-a1b150fac054_al_process.obo_functional.owl</t>
  </si>
  <si>
    <t>0f2aefc4-a7c1-4649-8dd1-2de71dd232f5_onto.rdf_functional.owl</t>
  </si>
  <si>
    <t>0f78323e-4396-45c3-9059-dcacf396848f_wbbt.owl_functional.owl</t>
  </si>
  <si>
    <t>0fc1b578-c393-433a-a76d-edb95a415bf4_gorieBlC3BCten_functional.owl</t>
  </si>
  <si>
    <t>0fd71c33-6283-4ce0-b326-b7ec9bd64157_regulation.obo_functional.owl</t>
  </si>
  <si>
    <t>0fe50fe9-b828-43b6-bbf6-1d0c64e3c2b7_nciOntology.owl_functional.owl</t>
  </si>
  <si>
    <t>0ff1ddbe-7462-4689-b92d-951d18169cf1_a_anatomy.owl2_functional.owl</t>
  </si>
  <si>
    <t>1015f8a2-fadd-4d1c-a248-34edf51b214d_sgenechrom.owl_functional.owl</t>
  </si>
  <si>
    <t>1023b845-39a7-490f-9120-2d98e9cf11e3_rerelease.owl2_functional.owl</t>
  </si>
  <si>
    <t>1024c415-fca5-4206-9dbe-04d020ca896c_psimod.owl2_functional.owl</t>
  </si>
  <si>
    <t>1061d93f-5382-49c7-8ff8-9bad58957dba_Parliament.owl_functional.owl</t>
  </si>
  <si>
    <t>106f006d-0556-4729-ac2f-44167d2436a5_Congressman.owl_functional.owl</t>
  </si>
  <si>
    <t>1087ecda-74d6-4676-99c1-ae4157e4cc8d_classified.obo_functional.owl</t>
  </si>
  <si>
    <t>109f6db6-0098-488b-ba94-93c2b27bb276_n_xp_chebi.obo_functional.owl</t>
  </si>
  <si>
    <t>10b09c62-62fb-426a-acde-443a9be1ee1d_prerelease.obo_functional.owl</t>
  </si>
  <si>
    <t>10d18bde-de4a-41d7-9495-30b16e37e359_fix.obo_functional.owl</t>
  </si>
  <si>
    <t>10fd0b83-2c14-4c7d-9a29-e7b280a6e2f2_tads.owl_functional.owl</t>
  </si>
  <si>
    <t>11253925-8c78-4fa1-9e13-559eff977623_nnotations.owl_functional.owl</t>
  </si>
  <si>
    <t>1144a147-9b29-4096-85ec-ec9c8cfaa7c2_icalisexpr.obo_functional.owl</t>
  </si>
  <si>
    <t>11955c28-e73b-4cc9-9261-ca08f2bfe208_ddanat.obo_functional.owl</t>
  </si>
  <si>
    <t>11bcd0a4-1a0c-4138-a717-b922463c8ae5_rser_functions_functional.owl</t>
  </si>
  <si>
    <t>120f56c8-64ee-4896-9433-ecc1e1d2c1c7_base_vocab.obo_functional.owl</t>
  </si>
  <si>
    <t>122f4451-34db-41f5-a4c9-724ac4a23a01_vario.obo_functional.owl</t>
  </si>
  <si>
    <t>123ae5bb-bd5e-46d7-8182-c8a8b9faddab_DO_XP_FMA.owl_functional.owl</t>
  </si>
  <si>
    <t>1271751c-84eb-4d2d-b325-e27752da1578_zfs.owl_functional.owl</t>
  </si>
  <si>
    <t>127e6f24-bdf6-4c10-b6a0-e18d41c88ad0_fypo.obo_functional.owl</t>
  </si>
  <si>
    <t>128c7202-1405-4794-8130-32e826b8dc23_unit.obo_functional.owl</t>
  </si>
  <si>
    <t>12b840f1-3551-4306-9a17-62b4f221765f_ccs.rdf_functional.owl</t>
  </si>
  <si>
    <t>12e6b366-f34b-436e-b1ce-9546bc85d136_se2rdftest.xml_functional.owl</t>
  </si>
  <si>
    <t>12f73982-a987-480f-85d0-6aa27a8d8fa3_Continent.owl_functional.owl</t>
  </si>
  <si>
    <t>130d584e-6e5e-406f-ace6-42f87e6c3750_ma.owl_functional.owl</t>
  </si>
  <si>
    <t>13173a47-2d10-4698-bc13-0dcd5669f7d8_alisentrez.owl_functional.owl</t>
  </si>
  <si>
    <t>131cc380-4c47-49e4-ab2a-732a56a158bf_FBbt_XP.obo_functional.owl</t>
  </si>
  <si>
    <t>13655759-185d-4841-b9db-c2667c8fdb2f_apienstype.owl_functional.owl</t>
  </si>
  <si>
    <t>137d2b40-ac32-4f8b-9901-3a34f4a77e5b_yposimple.obo_functional.owl</t>
  </si>
  <si>
    <t>13836b3b-4953-4a86-9bec-6055d10b89f8_r_anatomy.owl2_functional.owl</t>
  </si>
  <si>
    <t>1384ca89-943a-4604-9fb7-db9ab3cbc4cf_tplushuman.owl_functional.owl</t>
  </si>
  <si>
    <t>138c1f9b-5a8a-4020-87dd-e8647cb24b39_s.obo.PREVIOUS_functional.owl</t>
  </si>
  <si>
    <t>13a74419-fef5-4ced-afc6-265b308c54f1_onto.rdf_functional.owl</t>
  </si>
  <si>
    <t>13acd5d0-383c-492b-81d2-2a42e9ffdc11_stts.owl_functional.owl</t>
  </si>
  <si>
    <t>13eb1f92-4f9d-48f2-93ee-4456a01da828_status.owl_functional.owl</t>
  </si>
  <si>
    <t>13f18767-78c8-4d48-9852-07f58ac44fd4_goslim_pir.obo_functional.owl</t>
  </si>
  <si>
    <t>14233960-0c0b-4d11-a337-a1b2cafd283f_animals.rdf_functional.owl</t>
  </si>
  <si>
    <t>143888a0-8276-420d-84fd-4cfe10824018_ng.obo.CURRENT_functional.owl</t>
  </si>
  <si>
    <t>14422170-38e3-416d-a3be-cfa55149c9f5_mo_sapiens.obo_functional.owl</t>
  </si>
  <si>
    <t>1461812b-66ba-4f90-b63e-5a4060c71558_dioStation.owl_functional.owl</t>
  </si>
  <si>
    <t>147cbe7c-d161-4214-8ced-0f838c6d33f7_onto.rdf_functional.owl</t>
  </si>
  <si>
    <t>14a56bda-2c24-4a1e-8a7b-51c58eab38e0_i_taxonomy.obo_functional.owl</t>
  </si>
  <si>
    <t>14bfdf8c-dadd-47fe-8327-27bcdea45086_dantmodule.owl_functional.owl</t>
  </si>
  <si>
    <t>14ef665c-6583-4bdd-87d3-5461313ff8bc_apdvsimple.obo_functional.owl</t>
  </si>
  <si>
    <t>1508dd36-1e8c-4c5a-8b37-1485d72d4d4d_onto.rdf_functional.owl</t>
  </si>
  <si>
    <t>15142ae8-c9b2-4e1a-ac58-284d3db0504a_CIDOC1.rdf_functional.owl</t>
  </si>
  <si>
    <t>15642674-7893-4b0c-806b-8b7358526824_nbosimple.owl_functional.owl</t>
  </si>
  <si>
    <t>157347ea-7f9d-40dd-b635-a3b83274df87_4802s1s2s1.owl_functional.owl</t>
  </si>
  <si>
    <t>1578c4c7-2fda-4345-9e86-a5dcc5d62fea_allusensfm.owl_functional.owl</t>
  </si>
  <si>
    <t>157b84b3-05c5-449c-8d1e-6d35baf46b0f_lgcs.rdfs_functional.owl</t>
  </si>
  <si>
    <t>15c02dc7-35fe-4219-9632-fb3cd5c991b4_Newspaper.owl_functional.owl</t>
  </si>
  <si>
    <t>15c26c24-6bff-496f-b6fe-49270e2598ba_meshonto.owl_functional.owl</t>
  </si>
  <si>
    <t>15d7f247-fa08-4fcb-a571-0709c41e082c_cerifrdf.rdf_functional.owl</t>
  </si>
  <si>
    <t>16060d98-1832-493e-b5db-35939b624ebb_rySMW_releases_functional.owl</t>
  </si>
  <si>
    <t>160b40f0-608b-462a-bf5b-852b13a1e1b6_nnotations.owl_functional.owl</t>
  </si>
  <si>
    <t>1616782f-99dc-497f-afd4-38f4cc4229bb_my.obo.CURRENT_functional.owl</t>
  </si>
  <si>
    <t>1638797c-4dff-4260-86f5-155faa82bc58_Arachnid.owl_functional.owl</t>
  </si>
  <si>
    <t>164db716-211d-4fa4-a942-5446045e38d2_egulators.owl2_functional.owl</t>
  </si>
  <si>
    <t>165a2aee-874a-4538-bfdc-9a91879bcff5_DDANAT.obo_functional.owl</t>
  </si>
  <si>
    <t>166f3294-47c1-423e-8832-8c0790cf7467_mat.obo_functional.owl</t>
  </si>
  <si>
    <t>1679abf2-c813-4b90-980e-6a77581b5f05_y.obo.PREVIOUS_functional.owl</t>
  </si>
  <si>
    <t>167f1c6f-cbd0-4125-8c6f-2aa8fe633125_fypo.owl_functional.owl</t>
  </si>
  <si>
    <t>169fb41f-11ed-42c1-a889-28639b914711_asfa.owl_functional.owl</t>
  </si>
  <si>
    <t>16b7bd3c-bd6a-476c-bcf0-b690110e5836_seasesv1.1.owl_functional.owl</t>
  </si>
  <si>
    <t>16bc24e4-d921-400a-b6b7-a0482f55640f_ePflanzenatlas_functional.owl</t>
  </si>
  <si>
    <t>16bf6a7d-5fa0-4b9c-b279-eef4fa50808c_a_ontology.obo_functional.owl</t>
  </si>
  <si>
    <t>16e10006-745f-4e77-bdf9-27dd640ac68f_echromtbox.owl_functional.owl</t>
  </si>
  <si>
    <t>16fb729b-bcae-4b2d-beae-e39c77d014d7_bto.owl_functional.owl</t>
  </si>
  <si>
    <t>17384600-187e-4e93-b21a-51a2bf5f99c6_fOnlineAccount_functional.owl</t>
  </si>
  <si>
    <t>17523409-18c0-477c-95ce-32b9bd0b9952_emoprotege.owl_functional.owl</t>
  </si>
  <si>
    <t>1779a8c2-9250-4f50-bda3-51840cedddb3_nbo.obo_functional.owl</t>
  </si>
  <si>
    <t>17acbc08-2eca-4d98-ab3b-c530a17fd769_pomerged.owl_functional.owl</t>
  </si>
  <si>
    <t>17ca5ff0-3d29-45e6-9f80-c1ff6c41a18e_onto.owl_functional.owl</t>
  </si>
  <si>
    <t>17ec95e7-c695-4991-a777-417404863792_Heilpflanzen_A_functional.owl</t>
  </si>
  <si>
    <t>17f60e2b-4c54-4d5f-8e19-56ce5366933d_AEO.obo_functional.owl</t>
  </si>
  <si>
    <t>17fc0f77-5dd7-4023-a389-ad7398d8327a_nt_xp_self.obo_functional.owl</t>
  </si>
  <si>
    <t>182bf0ef-c452-4abf-bcfe-48c152660330_Judge.owl_functional.owl</t>
  </si>
  <si>
    <t>18357709-4f9f-4e6e-9a15-7648e020293e_pathology.owl2_functional.owl</t>
  </si>
  <si>
    <t>18527a34-d732-4010-9641-304f655cd4ea_KategorieBeine_functional.owl</t>
  </si>
  <si>
    <t>18620dde-7c82-4858-83b4-80bededf1750_vsaosimple.obo_functional.owl</t>
  </si>
  <si>
    <t>1867ad39-0316-48f6-b525-4f61dfcd70d9_t.obo.PREVIOUS_functional.owl</t>
  </si>
  <si>
    <t>18715436-6951-497c-acb0-4aa95260b0ea_gureSkater.owl_functional.owl</t>
  </si>
  <si>
    <t>18777b02-f203-491b-b1eb-458281c64d58_imitive2.0.owl_functional.owl</t>
  </si>
  <si>
    <t>18980a83-8b08-4a65-8db9-b2d8e805de09_mpath.obo_functional.owl</t>
  </si>
  <si>
    <t>18ac135f-1808-4448-b05b-9802751af468_en_protege.owl_functional.owl</t>
  </si>
  <si>
    <t>18aea2c7-e745-4307-8206-d1aa4daa3224_rs.owl_functional.owl</t>
  </si>
  <si>
    <t>18b168a3-8696-45a7-afc9-b8d532a2eb04_fbdvsimple.owl_functional.owl</t>
  </si>
  <si>
    <t>18b91e23-49c5-4ee6-b957-c4255e297bbd_emap.owl2_functional.owl</t>
  </si>
  <si>
    <t>18d3d0c3-c495-4f57-ab99-8e5537fd8d51_m_anatomy.owl2_functional.owl</t>
  </si>
  <si>
    <t>18e00e01-fa1c-449d-9fd9-a000b1d59166_ezeichnungen_A_functional.owl</t>
  </si>
  <si>
    <t>192ab848-6820-47e7-97a7-497247da7e74_ephenotype.obo_functional.owl</t>
  </si>
  <si>
    <t>192db842-c6f1-4e17-9e5f-6a9d9a54e737_appearances.owl_functional.owl</t>
  </si>
  <si>
    <t>192f7c8a-b3df-4e76-afec-9878bfda556b_velopment.owl2_functional.owl</t>
  </si>
  <si>
    <t>1931e787-0ba7-457b-93d3-781adab5a9a8_prerelease.obo_functional.owl</t>
  </si>
  <si>
    <t>1938ecb9-0963-4edc-9ee5-ea7981473ee2_NIFCell_1.owl_functional.owl</t>
  </si>
  <si>
    <t>196069ae-47e7-4d81-8630-3a0f827f20d6__ontology.owl2_functional.owl</t>
  </si>
  <si>
    <t>1967e658-3262-40ad-91d3-ba9751d10c2a_SBO_OWL.owl_functional.owl</t>
  </si>
  <si>
    <t>1968b1db-9ffd-45af-96e6-96b343536f1e_egoryDeveloper_functional.owl</t>
  </si>
  <si>
    <t>197238bf-04f0-4d6f-b053-2787e5b5492a_y.obo.PREVIOUS_functional.owl</t>
  </si>
  <si>
    <t>19a2fd77-8457-404d-95b0-a59480035bd7_envo.owl2_functional.owl</t>
  </si>
  <si>
    <t>19a3ce61-419f-4cfd-b0ed-c057886d4221_pato.owl_functional.owl</t>
  </si>
  <si>
    <t>19c0e590-e643-49d7-b21f-2fc584b1ab11_t_annotate.obo_functional.owl</t>
  </si>
  <si>
    <t>19dad552-98b6-4366-b90f-368b4b05299d_descriptor.owl_functional.owl</t>
  </si>
  <si>
    <t>19df6f2a-2015-476f-8e81-584c16d29434_icInterest.owl_functional.owl</t>
  </si>
  <si>
    <t>19fce90d-acbd-4846-ac69-8c4ad52fd44a_mirosimple.owl_functional.owl</t>
  </si>
  <si>
    <t>1a3080c0-d71e-42c4-920b-91176a1797a3_mfosimple.owl_functional.owl</t>
  </si>
  <si>
    <t>1a474e7b-ad9f-47a1-a5b8-89ebb8d621c8_hpdisjoints.owl_functional.owl</t>
  </si>
  <si>
    <t>1a9e972d-621d-4c5f-a006-8a4918bb2a7c_onto.rdf_functional.owl</t>
  </si>
  <si>
    <t>1ab70d12-c7fc-4fb6-a8da-45224d349bca_onto.rdf_functional.owl</t>
  </si>
  <si>
    <t>1abb566b-bbaa-40ad-bc1e-a9518475a662_t.obo.PREVIOUS_functional.owl</t>
  </si>
  <si>
    <t>1afd4727-f67e-44b7-a957-6ba2f17b90c1_Hospital.owl_functional.owl</t>
  </si>
  <si>
    <t>1b0f7276-4481-4ccd-a269-56d1edc49c3b_ianaentrez.owl_functional.owl</t>
  </si>
  <si>
    <t>1b104481-2d27-43b4-86a3-98e6b2fdd413_fbdv.owl_functional.owl</t>
  </si>
  <si>
    <t>1b2d4d43-16ab-46b9-8bbb-3da7cba9a414_rerelease.owl2_functional.owl</t>
  </si>
  <si>
    <t>1b2f946f-054c-41e1-a2f3-40e9c8c60bd5_A.obo.PREVIOUS_functional.owl</t>
  </si>
  <si>
    <t>1b301cbb-0276-4463-8e46-572b14c6948c_sc84title.rdfs_functional.owl</t>
  </si>
  <si>
    <t>1b45125c-0cc2-4964-99f4-846ae2ccf529_seontology.owl_functional.owl</t>
  </si>
  <si>
    <t>1b6ebafe-3437-42da-8650-215b938298f3_n.obo.PREVIOUS_functional.owl</t>
  </si>
  <si>
    <t>1b99efff-7fdf-4fb3-8b01-9d8ab2efc8f1_3702.rdf_functional.owl</t>
  </si>
  <si>
    <t>1be1759d-b81a-4b57-84da-0169a7f3df40_y03.09dnew.owl_functional.owl</t>
  </si>
  <si>
    <t>1bebb1d6-7fbf-4634-af0d-9fd70f878427_ts_DAG_1_3.owl_functional.owl</t>
  </si>
  <si>
    <t>1c1bb546-5320-4c51-80d7-c3e7157cc5ac_terpro2go.owl2_functional.owl</t>
  </si>
  <si>
    <t>1c235974-d539-464b-a537-718184db94ed_nt_anatomy.owl_functional.owl</t>
  </si>
  <si>
    <t>1c7c683a-205e-4620-aadd-90161e37ff90_iev.obo_functional.owl</t>
  </si>
  <si>
    <t>1ca3442a-9259-4af9-b58b-da19097892b4_notype_xp.owl2_functional.owl</t>
  </si>
  <si>
    <t>1cb603d0-4461-48b7-b7c5-ffe0cb8133db_i_of_the_Month_functional.owl</t>
  </si>
  <si>
    <t>1cc4cdf8-1100-46cd-a46b-9b2f000298ef_po.owl_functional.owl</t>
  </si>
  <si>
    <t>1ccae797-8b90-4f8d-a03b-326a7906e885_leInferred.owl_functional.owl</t>
  </si>
  <si>
    <t>1cf51054-da0f-4186-ad5c-1f10e4e2f4da_imitive1.0.owl_functional.owl</t>
  </si>
  <si>
    <t>1d09cdf9-0579-496d-b402-c0e6f3c966b6_onto.rdf_functional.owl</t>
  </si>
  <si>
    <t>1d1247b4-7973-4e96-8fd6-29f8a0d89e43_all.ttl_functional.owl</t>
  </si>
  <si>
    <t>1d400aee-3cbf-49dd-a937-4efb91f65c2d_emapa.owl_functional.owl</t>
  </si>
  <si>
    <t>1d4c57b7-cbfb-4332-a588-7bc6c1544119_imitive1.0.owl_functional.owl</t>
  </si>
  <si>
    <t>1d730b42-a4c4-4c1d-b31a-fcab6477d8cd_actpathway.owl_functional.owl</t>
  </si>
  <si>
    <t>1da6f83f-8270-4280-beda-3f377ea15685_aprimitive.owl_functional.owl</t>
  </si>
  <si>
    <t>1dd81ef3-1e3e-4b2f-9bd0-230123497968_atOntology.owl_functional.owl</t>
  </si>
  <si>
    <t>1e655281-cec3-4e76-b190-ff065b667086_t_ontology.owl_functional.owl</t>
  </si>
  <si>
    <t>1e6a2a96-fb28-4083-8bde-1bce0fb07c40_ms.owl_functional.owl</t>
  </si>
  <si>
    <t>1e866e79-6433-4e6f-899f-901a3598f3c0_EBI_import.owl_functional.owl</t>
  </si>
  <si>
    <t>1e8a47c4-2c04-441c-bcb0-bc705f959469_sm_process.obo_functional.owl</t>
  </si>
  <si>
    <t>1e91ca85-e1e5-4dd9-9bf8-5ec9b2c95223_cheeses0.1.ttl_functional.owl</t>
  </si>
  <si>
    <t>1eb7142f-d376-4ffa-bca0-3ee5a3e0f371_se_anatomy.obo_functional.owl</t>
  </si>
  <si>
    <t>1ed0646e-3a5a-43c4-ae28-3fd51f921f9a_prsimple.obo_functional.owl</t>
  </si>
  <si>
    <t>1eea77e0-2f62-4db9-907e-293b3e8f5852_classified.obo_functional.owl</t>
  </si>
  <si>
    <t>1eeb8b47-8f87-4a85-88c8-279f6d34e03d_CategoryDocinfo_functional.owl</t>
  </si>
  <si>
    <t>1eef12c0-c9fb-4b28-a23f-1991c3a63818_po_anatomy.obo_functional.owl</t>
  </si>
  <si>
    <t>1f5edafb-1f70-473e-b834-8a4d70a11362_ezeichnungen_G_functional.owl</t>
  </si>
  <si>
    <t>1f6685bc-afb2-408c-95ce-deaa6ad5807f_eKrankheiten_N_functional.owl</t>
  </si>
  <si>
    <t>1f853c87-59ec-4258-a230-0db909147213_csontology.owl_functional.owl</t>
  </si>
  <si>
    <t>1fe35384-5617-46dc-b433-bb5c4f7144ae_LunarCrater.owl_functional.owl</t>
  </si>
  <si>
    <t>1ff241a4-3d38-4961-b88c-5c9da7c7b292_cerManager.owl_functional.owl</t>
  </si>
  <si>
    <t>200f4b84-7fcd-4e57-8c14-526a44923aaa_onto.rdf_functional.owl</t>
  </si>
  <si>
    <t>2027e67a-a876-4cbb-bac1-3b8b992ca4cd_ObjectProperty_functional.owl</t>
  </si>
  <si>
    <t>20587d7a-7c92-4314-8ab2-dc43b19257c7_Song.owl_functional.owl</t>
  </si>
  <si>
    <t>205fd91f-d1fc-4853-992d-43c7e5b35693_A4uterapotheke_functional.owl</t>
  </si>
  <si>
    <t>210a3813-6f8e-46f4-95ff-4ba88c15d8e4_ldisjoints.owl_functional.owl</t>
  </si>
  <si>
    <t>210b263a-069c-49f7-b88b-6435a43d2b89_Cricketer.owl_functional.owl</t>
  </si>
  <si>
    <t>214c56b4-f152-4744-ab3c-c5ddd03371b8_e_ontology.obo_functional.owl</t>
  </si>
  <si>
    <t>21652974-5f67-4bda-9345-df031c1a939f_scarDriver.owl_functional.owl</t>
  </si>
  <si>
    <t>218a127c-8d13-40af-9957-63c28b0a091e_elontology.owl_functional.owl</t>
  </si>
  <si>
    <t>21b33d6a-7b2a-422f-b918-cd3226fe9a74_NIFMolecule.owl_functional.owl</t>
  </si>
  <si>
    <t>21d5676e-66c1-4767-8348-5d3f59d74775_iedatabase.rdf_functional.owl</t>
  </si>
  <si>
    <t>21d84c62-aa89-456f-a7bc-e524e9e63aa1_ebi_import.owl_functional.owl</t>
  </si>
  <si>
    <t>21ec3256-a2d2-425c-9781-80e266f491cc_us_anatomy.obo_functional.owl</t>
  </si>
  <si>
    <t>223ff3ec-7856-45a3-af1f-0fae83bd60fe_a_ontology.obo_functional.owl</t>
  </si>
  <si>
    <t>2256c7a2-9bcb-45cf-ab74-5524fe720c24_onto.rdf_functional.owl</t>
  </si>
  <si>
    <t>22603362-d400-4306-8b6b-b742cb9df2f6_ysfunction.owl_functional.owl</t>
  </si>
  <si>
    <t>227a375e-fc73-44ba-b71b-2e931be0b4e1_dantmodule.owl_functional.owl</t>
  </si>
  <si>
    <t>227b0141-9524-4328-b956-b289a42467a3_usequivmod.owl_functional.owl</t>
  </si>
  <si>
    <t>22a218cc-14b4-4e6e-a343-aaff65b495d4_chebi.owl_functional.owl</t>
  </si>
  <si>
    <t>22dd2e1f-0120-4349-a40a-3dcf3475d135_EbGdrcN5Y29ycA_functional.owl</t>
  </si>
  <si>
    <t>231d1469-68dc-455a-8236-8e24eea1d5d0_IDOMAL_1.0.obo_functional.owl</t>
  </si>
  <si>
    <t>23272be0-db72-4582-8cdb-8ade600ffa2c_e_anatomy.owl2_functional.owl</t>
  </si>
  <si>
    <t>238ad874-dd36-443a-bf65-5f27296d0e68_Band.owl_functional.owl</t>
  </si>
  <si>
    <t>23bffcfb-32b2-40bc-b17d-e26fee64fb50_visionShow.owl_functional.owl</t>
  </si>
  <si>
    <t>23d1529c-7b12-4966-9957-9acb34786688_Reptile.owl_functional.owl</t>
  </si>
  <si>
    <t>23efc13a-666c-4501-b963-86d1e682e27a_cmo.owl_functional.owl</t>
  </si>
  <si>
    <t>24254b04-9e07-4aea-b4c7-e037130f974b_dence_code.obo_functional.owl</t>
  </si>
  <si>
    <t>243f4450-8be7-49bd-a736-00914f88e2ae_s1.owl_functional.owl</t>
  </si>
  <si>
    <t>2444a2fd-a8f4-420c-accc-0a60a15c77e4_mp.obo_functional.owl</t>
  </si>
  <si>
    <t>249e527a-6a7a-43ff-8509-f978b62fe78a_classified.owl_functional.owl</t>
  </si>
  <si>
    <t>252d6584-a59f-4ea5-9258-6375c5c82a4f_classified.obo_functional.owl</t>
  </si>
  <si>
    <t>2588d1d0-2429-4c19-8bc2-2cbd0d361963_o_external.owl_functional.owl</t>
  </si>
  <si>
    <t>258bcc3c-ed5e-46aa-8174-36100df973ca_hpsimple.obo_functional.owl</t>
  </si>
  <si>
    <t>259cd8e6-6069-49db-b971-3d342a604c57_Building.owl_functional.owl</t>
  </si>
  <si>
    <t>25dd3bc2-2d6f-4599-b1e6-78fffc8efde2_hema_Bilal.rdf_functional.owl</t>
  </si>
  <si>
    <t>263f4269-6da5-4ce6-9a61-529f1571793b_ubcellular.owl_functional.owl</t>
  </si>
  <si>
    <t>263fc4d6-d2f2-43de-942d-87db0e88d001_easemodule.owl_functional.owl</t>
  </si>
  <si>
    <t>266078d7-4ebe-482d-98a2-090b4d640520_EbGdrcN5Y29ycA_functional.owl</t>
  </si>
  <si>
    <t>26790474-2bd5-45a8-85e5-0377bd4a6dfa_alisentrez.owl_functional.owl</t>
  </si>
  <si>
    <t>2684a099-e94b-4deb-bad9-f60547ccdd68_masimple.obo_functional.owl</t>
  </si>
  <si>
    <t>268594cb-c716-4229-99c2-40c21f76164b_classified.obo_functional.owl</t>
  </si>
  <si>
    <t>26897d80-79f5-4393-bfe8-280eabe1f710__march2007.rdf_functional.owl</t>
  </si>
  <si>
    <t>26d641a4-8790-4bec-842a-fcc32ea98d4f_sgenechrom.owl_functional.owl</t>
  </si>
  <si>
    <t>26e09cd3-cd6f-4a16-ad24-5e69180c2727_XMLSchema_functional.owl</t>
  </si>
  <si>
    <t>26fa7c73-aeb4-42b9-b2dd-54fdd4450819_fbbt.obo_functional.owl</t>
  </si>
  <si>
    <t>27d9b2f2-774a-420a-a9c4-5cf12c85c685_MFOEM.obo_functional.owl</t>
  </si>
  <si>
    <t>28091918-41d9-4324-b851-58e67f11c0e4_cycCore.rdf_functional.owl</t>
  </si>
  <si>
    <t>284b2c2d-9bd4-4417-989e-2aad9564eef1_protlabels.owl_functional.owl</t>
  </si>
  <si>
    <t>286d7baf-6865-420a-bbf8-61994be40c28_it.obo.CURRENT_functional.owl</t>
  </si>
  <si>
    <t>291f268e-babe-4d5e-942d-d303237603b8_mod.owl_functional.owl</t>
  </si>
  <si>
    <t>29439325-5518-44ed-9f10-0c194b0dd7cc_vao.obo_functional.owl</t>
  </si>
  <si>
    <t>294b9db9-9411-4fda-8ce3-c46491117bcb_er_anatomy.obo_functional.owl</t>
  </si>
  <si>
    <t>2958d6b1-c072-4abe-a1ff-fc5d3a69bcdc_pathway.owl2_functional.owl</t>
  </si>
  <si>
    <t>29797625-923b-499f-ab03-18ac5b175bec_ontology.owl_functional.owl</t>
  </si>
  <si>
    <t>297f501f-a2ad-429f-9037-832cc469c7d6_classified.owl_functional.owl</t>
  </si>
  <si>
    <t>297f52f1-83da-4508-885a-82c37e7f15d3_atol_v6.owl_functional.owl</t>
  </si>
  <si>
    <t>29a51ebc-a11c-48ad-bddb-47022107a2e0_p.obo.PREVIOUS_functional.owl</t>
  </si>
  <si>
    <t>29c0561e-6a44-4380-a519-195cb988e93d_classified.obo_functional.owl</t>
  </si>
  <si>
    <t>29ec7b48-01e8-4d7a-8ec2-643f6ac00eac_calisensfm.owl_functional.owl</t>
  </si>
  <si>
    <t>2a12aafe-78c0-4746-b6bc-c6c3326a7a53_ryFoafDocument_functional.owl</t>
  </si>
  <si>
    <t>2a56e1d2-4848-46e5-ae0c-4c0d484ae999_promapping.obo_functional.owl</t>
  </si>
  <si>
    <t>2a7131af-1db7-4fe2-93d2-d5fa5f721622_GOCCBridge.owl_functional.owl</t>
  </si>
  <si>
    <t>2ad15741-ad4e-4cc4-b0ac-8023c687a64e_eML2011BRF.owl_functional.owl</t>
  </si>
  <si>
    <t>2aed1f60-77ab-496e-b30f-fd4185b6b9b7_imdb.rdf_functional.owl</t>
  </si>
  <si>
    <t>2b0c13c3-77ba-4c11-aa5a-b9e4cb6cb618_tosimple.obo_functional.owl</t>
  </si>
  <si>
    <t>2b7cd7ea-4812-4e04-8013-b2acfca71ec0__component.owl_functional.owl</t>
  </si>
  <si>
    <t>2b8224b9-d12b-484b-b8b3-d989d88d8c0c_rieGrundstoffe_functional.owl</t>
  </si>
  <si>
    <t>2b827424-99bf-4363-b9c2-57bb0d0448db_se_anatomy.owl_functional.owl</t>
  </si>
  <si>
    <t>2bcf983c-ab17-482f-b2a2-34b92aa4312d_sfo.rdfs_functional.owl</t>
  </si>
  <si>
    <t>2c240a7f-228a-46ec-a0e6-2a03dd6d4adf_KategorieKopf_functional.owl</t>
  </si>
  <si>
    <t>2c66e915-9742-4be0-9901-8c99f806ef2b_MaHCO_HLA.owl_functional.owl</t>
  </si>
  <si>
    <t>2ca84707-732c-46e4-a101-2928a00da37f_lgcl.rdfs_functional.owl</t>
  </si>
  <si>
    <t>2cd2c49b-c46e-4a57-bd98-52535880cf48__component.obo_functional.owl</t>
  </si>
  <si>
    <t>2cfefb4c-d1a5-4e4f-9007-7eebddcc3a38_ss_xp_self.owl_functional.owl</t>
  </si>
  <si>
    <t>2d00a1f4-6b78-423e-b788-aca98d53bf28_geon_themes.owl_functional.owl</t>
  </si>
  <si>
    <t>2d09369e-392a-4ef2-a7c9-28334cbdc6f8_ddex.owl_functional.owl</t>
  </si>
  <si>
    <t>2e4ff4da-e440-4a37-9a66-f7ad39c0bed5_nverzeichnis_O_functional.owl</t>
  </si>
  <si>
    <t>2e684955-52cf-45c8-8f97-4f7f94350c01_s_xp_chebi.obo_functional.owl</t>
  </si>
  <si>
    <t>2e9c776a-c71e-40a1-9694-74cca81c863c_OAE.obo_functional.owl</t>
  </si>
  <si>
    <t>2f3c57c3-2e59-421f-8ae4-9d1c35ed039b_nnotations.owl_functional.owl</t>
  </si>
  <si>
    <t>2f45f5a1-5218-458e-8080-13fb462cde90_RuleML2009.owl_functional.owl</t>
  </si>
  <si>
    <t>2f60951d-d9a1-4c03-a985-6ecbc54ea7ba_xattribute.obo_functional.owl</t>
  </si>
  <si>
    <t>2fcb0756-c87f-4f0b-8355-8acc7cd69269_iev.owl_functional.owl</t>
  </si>
  <si>
    <t>2fd696f8-54fa-4e5a-9224-4ddb0fff81ba_onto.rdf_functional.owl</t>
  </si>
  <si>
    <t>2ff8c1f5-61a3-4bc3-a5fa-0b7ed93f88df_blinCore3g.owl_functional.owl</t>
  </si>
  <si>
    <t>3003eefc-3bfd-414c-bc79-456ac05dfa9e_piensensfm.obo_functional.owl</t>
  </si>
  <si>
    <t>30452db5-6cd2-4630-bbe1-17ac3dade1c7_geospecies.owl_functional.owl</t>
  </si>
  <si>
    <t>307b641b-02a7-4f31-a8f9-1f7fb924a998_ficeHolder.owl_functional.owl</t>
  </si>
  <si>
    <t>30db90fc-6d0c-48c3-a027-53492a644cea_College.owl_functional.owl</t>
  </si>
  <si>
    <t>30f83806-d44f-4da4-9377-fa8f7934644b_KategorieHarn_functional.owl</t>
  </si>
  <si>
    <t>31396bca-f8e0-49cd-a1b3-765a5088c714_h_anatomy.owl2_functional.owl</t>
  </si>
  <si>
    <t>31456b3f-0369-42a7-ad8c-d91611615af7_onto.owl_functional.owl</t>
  </si>
  <si>
    <t>31483baa-e021-47a1-8512-e615fda09b24_Skyscraper.owl_functional.owl</t>
  </si>
  <si>
    <t>325dcb54-e87b-4088-90ae-c12d2f166244_classified.obo_functional.owl</t>
  </si>
  <si>
    <t>3289239e-0506-463d-b003-1249cf0dcbae_go.obo_functional.owl</t>
  </si>
  <si>
    <t>328d34b5-9818-4911-852c-0376c9ab7ec3_Journalist.owl_functional.owl</t>
  </si>
  <si>
    <t>3299a769-a614-410d-8733-5883df30fd5b_bjectsOnto.owl_functional.owl</t>
  </si>
  <si>
    <t>32a9dfb3-7b19-4e74-81bb-122828d6980f_instrument.owl_functional.owl</t>
  </si>
  <si>
    <t>32b48965-bbc5-4d76-9396-728af3ea2366_University.owl_functional.owl</t>
  </si>
  <si>
    <t>32bd69fb-38b6-48a9-83a0-e229b6ae3928_abstract2.owl2_functional.owl</t>
  </si>
  <si>
    <t>32d93cb3-cf1c-4b92-9030-4279a16d707a_pato.owl_functional.owl</t>
  </si>
  <si>
    <t>32ee4137-7b9c-4cd4-b972-6464d4c809ad_Chancellor.owl_functional.owl</t>
  </si>
  <si>
    <t>32f788ab-6277-42f8-9642-157fa0919bdd_o_ontology.owl_functional.owl</t>
  </si>
  <si>
    <t>33017407-63e7-4bb4-bf80-7c856c110d43_aao.owl_functional.owl</t>
  </si>
  <si>
    <t>33025596-3b78-47f3-ac1c-ac80b74dadfa_ciationsDO.owl_functional.owl</t>
  </si>
  <si>
    <t>33086dde-d0d0-4b96-9871-d3579e349e57_nalisensfm.owl_functional.owl</t>
  </si>
  <si>
    <t>3316f171-44e6-4fe0-90e5-25e2a6307ce3_hpsimple.owl_functional.owl</t>
  </si>
  <si>
    <t>333eaf81-44d3-4f33-a2f1-b3646a0e4465_entmaproom.owl_functional.owl</t>
  </si>
  <si>
    <t>337a232d-3f4f-470a-ada1-aec74f13a61f_oryRdfProperty_functional.owl</t>
  </si>
  <si>
    <t>337bdd72-30d0-4fae-baf4-5e37a24ee8f9_zfa.owl_functional.owl</t>
  </si>
  <si>
    <t>33942e5b-6cd1-425e-bcdb-6ac1b39d8144_vhogsimple.owl_functional.owl</t>
  </si>
  <si>
    <t>33e9258d-121e-4356-9c6e-37248efea559_A_twodigit.owl_functional.owl</t>
  </si>
  <si>
    <t>343fa8fb-7658-4e0a-b820-b264f3f20d9f_onto.rdf_functional.owl</t>
  </si>
  <si>
    <t>34586ad8-1308-48de-aa2f-157276f2cfd6_litaryUnit.owl_functional.owl</t>
  </si>
  <si>
    <t>349c9bb8-09db-469e-ab4d-b108d579f545_tianBishop.owl_functional.owl</t>
  </si>
  <si>
    <t>34a4fc6d-f1d2-40b5-8185-922fb3b6e14b_quality.obo_functional.owl</t>
  </si>
  <si>
    <t>34dde4d5-c21b-4eee-81f2-cba77445b687_icalobject.owl_functional.owl</t>
  </si>
  <si>
    <t>351cfe6d-de9a-4cb6-830c-c2b4f4659c81_ys_anatomy.obo_functional.owl</t>
  </si>
  <si>
    <t>353994c8-f9ad-4571-9d40-542a61426246__documentation_functional.owl</t>
  </si>
  <si>
    <t>353f96b3-1adc-446a-9dca-59f4af695e0a_2.0draftB.rdfs_functional.owl</t>
  </si>
  <si>
    <t>356d962d-4302-443a-beca-84a2574f46ef_xamplefull.rdf_functional.owl</t>
  </si>
  <si>
    <t>3576cf9a-d2dd-4a90-aff6-215c4311e6d5_cto_obo.owl_functional.owl</t>
  </si>
  <si>
    <t>35936f55-68ee-48e8-86be-25117b64e105_vegenomics.owl_functional.owl</t>
  </si>
  <si>
    <t>35a744aa-8079-4491-8421-b5bf4b5171fc_unit.obo_functional.owl</t>
  </si>
  <si>
    <t>35c12d3e-b4e6-4615-b86e-59068de2eebc_onto.owl_functional.owl</t>
  </si>
  <si>
    <t>35e784c7-4812-4c9c-a948-4927e4b49c36_e_ontology.obo_functional.owl</t>
  </si>
  <si>
    <t>35ecb729-aba2-4be6-b883-e6df8334665f_entdiagram.rdf_functional.owl</t>
  </si>
  <si>
    <t>35f4a78e-9c89-4d5c-a31d-169ec5c9820d_pacs.rdf_functional.owl</t>
  </si>
  <si>
    <t>35f96c11-b590-4107-bad2-182aeb24cd5a_classified.obo_functional.owl</t>
  </si>
  <si>
    <t>365543b3-7c4e-4296-93f7-c44ac5c9f163_Beverage.owl_functional.owl</t>
  </si>
  <si>
    <t>3699122b-374c-4325-9ccf-c07284ecee36_classified.owl_functional.owl</t>
  </si>
  <si>
    <t>36c2d153-8ea8-461d-9c39-bd2d99db7d4b_component.owl2_functional.owl</t>
  </si>
  <si>
    <t>371e7c78-8d25-41b2-af2e-680eaa9fe40e_cinfo_property_functional.owl</t>
  </si>
  <si>
    <t>37655913-5760-4cc7-930b-1bcc44039b01_tap.rdf_functional.owl</t>
  </si>
  <si>
    <t>37a1ec5a-6257-4181-a6ac-d5fe7f132eae_m_anatomy.owl2_functional.owl</t>
  </si>
  <si>
    <t>37de6464-3851-4b6e-a26c-d05872e485da_Congressman.owl_functional.owl</t>
  </si>
  <si>
    <t>37e67326-c921-46b9-9dc5-831c483b8e6e_Outline.owl_functional.owl</t>
  </si>
  <si>
    <t>37e777cf-7092-4994-baeb-b0d28efe5f8e_sjointness.rdf_functional.owl</t>
  </si>
  <si>
    <t>383366e9-d911-407a-a795-ce94e519de12_onto.rdf_functional.owl</t>
  </si>
  <si>
    <t>388c39d6-8712-4e1e-b74f-b1f3fb3c0382_onto.rdf_functional.owl</t>
  </si>
  <si>
    <t>3890b6af-c334-4d2b-97fe-59535381685c_classified.obo_functional.owl</t>
  </si>
  <si>
    <t>3899158a-340c-4393-8c05-520ac6bd9520_ephenotype.owl_functional.owl</t>
  </si>
  <si>
    <t>38b1684f-7e84-4f0b-a7dc-6fe392b833d0_aeoedit.obo_functional.owl</t>
  </si>
  <si>
    <t>38eeea63-a1ea-4cd1-9f1d-163238a0071c_nnotations.owl_functional.owl</t>
  </si>
  <si>
    <t>390e84d3-40c1-4acb-9d60-1a3febc74295_ritageSite.owl_functional.owl</t>
  </si>
  <si>
    <t>3921ed64-a861-4a7d-8198-9ad7e8d4daab_b.obo.PREVIOUS_functional.owl</t>
  </si>
  <si>
    <t>3930133b-4a41-489c-857e-9f9e6109745d_Model.owl_functional.owl</t>
  </si>
  <si>
    <t>39853804-c63b-44e5-ab7f-b4c4fb64be95_ary_method.owl_functional.owl</t>
  </si>
  <si>
    <t>39f40dea-ee12-407c-8371-35362af85db5_D.owl_functional.owl</t>
  </si>
  <si>
    <t>39f92fd6-6545-47a9-b77d-219c0fbadbc6__Bezeichnungen_functional.owl</t>
  </si>
  <si>
    <t>3a024afe-acce-4972-b4f9-f2878a8df4d0_NIFCell4.owl_functional.owl</t>
  </si>
  <si>
    <t>3a5a6441-e022-4fd4-8c10-7affdd72d5a2_aeequivmod.owl_functional.owl</t>
  </si>
  <si>
    <t>3a78c22a-0f10-45f8-b11f-82d5f84684c7_tplusmouse.owl_functional.owl</t>
  </si>
  <si>
    <t>3a8b11c8-7efa-4dbb-9dfe-5acd4b18df60_rsimplegaf.obo_functional.owl</t>
  </si>
  <si>
    <t>3a8f019a-326c-4596-ba73-a8508e78b7b0_ChangeOntology_functional.owl</t>
  </si>
  <si>
    <t>3acb1f0e-d867-450c-a41c-8d29ac7384da_cule_role.owl2_functional.owl</t>
  </si>
  <si>
    <t>3aecbbdb-aae6-480e-9b07-4a92532c927e_nnisPlayer.owl_functional.owl</t>
  </si>
  <si>
    <t>3b275214-e0e8-4ab6-a27e-f500d7b3805b_chebi.obo_functional.owl</t>
  </si>
  <si>
    <t>3b4771ff-4697-4b92-8123-827d4a0593ea_taxonomy.owl_functional.owl</t>
  </si>
  <si>
    <t>3b4c5ef9-f33e-4649-b4ca-cfffad81baf7_ssimplegaf.obo_functional.owl</t>
  </si>
  <si>
    <t>3b5e14cc-06e0-498d-9054-4ab85a6cb18b_classified.obo_functional.owl</t>
  </si>
  <si>
    <t>3ba1f6e8-c96e-47e7-87d0-d4be2fe13c30_event.obo_functional.owl</t>
  </si>
  <si>
    <t>3bf7a723-62bb-46ff-9b45-cf196d6af91d_ality_edit.obo_functional.owl</t>
  </si>
  <si>
    <t>3c57bcdc-f50b-4109-ae15-65fc2daca9b4_sterfamily.owl_functional.owl</t>
  </si>
  <si>
    <t>3c64b8b5-cfa5-404f-b020-a6187f04b2e3_o.obo.PREVIOUS_functional.owl</t>
  </si>
  <si>
    <t>3cd88744-f28c-4897-9412-3c21b68fb8c1_ballPlayer.owl_functional.owl</t>
  </si>
  <si>
    <t>3d0adb3e-861e-418b-bb81-204f17940f28_t_xp_self.owl2_functional.owl</t>
  </si>
  <si>
    <t>3d43b159-556c-497b-8322-ef64ea176aab_e_ontology.obo_functional.owl</t>
  </si>
  <si>
    <t>3d929d33-af44-46ba-bcf3-bb7aaada18f0_egansensfm.owl_functional.owl</t>
  </si>
  <si>
    <t>3dd59a1d-ab19-4817-a996-8beaf292e289_onto.rdf_functional.owl</t>
  </si>
  <si>
    <t>3df911fc-e169-4df0-93a7-80b558690805_gosimple.obo_functional.owl</t>
  </si>
  <si>
    <t>3e8988dd-d423-41eb-bce0-0651a2e84942_kupomodels.owl_functional.owl</t>
  </si>
  <si>
    <t>3ea4d47a-f532-4101-80ec-d77493895c44_ERONBridge.owl_functional.owl</t>
  </si>
  <si>
    <t>3f1ced30-9d74-4312-9912-33faea982172_imitive2.0.owl_functional.owl</t>
  </si>
  <si>
    <t>3f595b65-5d18-4412-ab29-1a32e45a3547_omalsimple.obo_functional.owl</t>
  </si>
  <si>
    <t>3f612269-d41b-4e7e-b334-72a14c6549b5_t.obo.PREVIOUS_functional.owl</t>
  </si>
  <si>
    <t>3f884a7e-4520-49fb-b716-1f2dd2bea719_ields_Core.owl_functional.owl</t>
  </si>
  <si>
    <t>3fb3f449-8d07-463e-94eb-e68182a27b0a_Airport.owl_functional.owl</t>
  </si>
  <si>
    <t>3fc23b17-540c-49ee-bdcc-d2e17e9038a3_classified.obo_functional.owl</t>
  </si>
  <si>
    <t>3ff6a8f3-3277-4369-ad8b-bc3a9d0e7757_erioentrez.owl_functional.owl</t>
  </si>
  <si>
    <t>4061843a-3fd2-4186-b15e-6631ceab65b0_onto.rdf_functional.owl</t>
  </si>
  <si>
    <t>4068b334-3b74-426d-a8ab-c2739fc07ce2_pato.obo_functional.owl</t>
  </si>
  <si>
    <t>407b3da6-8789-45c0-b20c-389e5c2952c8_hp.obo_functional.owl</t>
  </si>
  <si>
    <t>40aa897c-51b6-430e-b3c0-b1e866f0a626_phylobase.owl_functional.owl</t>
  </si>
  <si>
    <t>40c33261-65fb-42b0-b39a-3e601e821744_onto.rdf_functional.owl</t>
  </si>
  <si>
    <t>40c95296-45ae-4461-b126-b4c72ea42ba4_Single.owl_functional.owl</t>
  </si>
  <si>
    <t>4102e81e-32f4-449c-894b-6009d28635a0_cuspanther.owl_functional.owl</t>
  </si>
  <si>
    <t>411721c2-c335-4170-849d-9852ac8724e8_poro.obo_functional.owl</t>
  </si>
  <si>
    <t>412dafc0-b830-45c2-b46a-8b7d01850fc8_natstaged.owl2_functional.owl</t>
  </si>
  <si>
    <t>4154ae8a-1450-4a62-9234-5596fc7f7d5d_Olympics.owl_functional.owl</t>
  </si>
  <si>
    <t>4166af2f-fdf3-46ba-bf4a-c20ec2bfdf32_mao.owl2_functional.owl</t>
  </si>
  <si>
    <t>419e5586-4573-4ce5-aa07-6d7c174762f6_gobasic.obo_functional.owl</t>
  </si>
  <si>
    <t>419e8422-f608-478b-9ce7-f551abb20172_sgenechrom.owl_functional.owl</t>
  </si>
  <si>
    <t>41ce0d64-4b1d-4803-b6d5-0b03f536adbb_hao.owl_functional.owl</t>
  </si>
  <si>
    <t>41d2f9bf-47c1-4d44-a969-8a1694fe70ab_onto.rdf_functional.owl</t>
  </si>
  <si>
    <t>423b904f-2a57-40fd-8fa9-cd8082f5ff4f_classified.obo_functional.owl</t>
  </si>
  <si>
    <t>423c2a42-4cbf-467e-b2b5-ec345a19e8b8_flanzenatlas_W_functional.owl</t>
  </si>
  <si>
    <t>42798633-322c-492e-be30-26e904920b7b_NIFCell.owl_functional.owl</t>
  </si>
  <si>
    <t>42b54620-6ea6-4751-9938-5c4090770371_ifiedBases.owl_functional.owl</t>
  </si>
  <si>
    <t>43186c17-6f69-4d5b-86a7-f1b56b7cd706_isOntology.owl_functional.owl</t>
  </si>
  <si>
    <t>43221dae-c7fb-4cb9-99a3-a1b286645dae_CategorySMWCon_functional.owl</t>
  </si>
  <si>
    <t>43312838-34dc-48a0-b88d-dce08d1b80f7_ACMCSS.rdf_functional.owl</t>
  </si>
  <si>
    <t>434bb2e8-cd81-46f0-a987-ffd759457597_prerelease.obo_functional.owl</t>
  </si>
  <si>
    <t>435d8568-011f-4e58-b72e-79265d9f0a90_sgenechrom.owl_functional.owl</t>
  </si>
  <si>
    <t>436f91d8-60bf-47f0-9e2e-7721e235d651_ype_xp_anatomy_functional.owl</t>
  </si>
  <si>
    <t>43a158ff-dc85-49f7-a46e-0854a81b1c14_genia.owl_functional.owl</t>
  </si>
  <si>
    <t>43ab106b-7603-4227-98c6-11076e559f15_biochebi.owl_functional.owl</t>
  </si>
  <si>
    <t>43b8b9c3-f6f1-4624-b038-dcb9c0a770d7_phenotype.owl2_functional.owl</t>
  </si>
  <si>
    <t>43c7707e-12b7-4146-bbcd-f38f68be7413_asterensfm.owl_functional.owl</t>
  </si>
  <si>
    <t>43ee95af-fb0f-48f6-84ce-ec62fc0877fe_condition_2.owl_functional.owl</t>
  </si>
  <si>
    <t>43f48c78-f914-4c8d-a2b5-8b8af76efa8f_mpathmerged.owl_functional.owl</t>
  </si>
  <si>
    <t>43fcb822-c164-4c3e-bddb-6c3e1d7d6968_sculustype.obo_functional.owl</t>
  </si>
  <si>
    <t>440cc70b-177a-4428-bf83-1687e6d7dd8c_EthnicGroup.owl_functional.owl</t>
  </si>
  <si>
    <t>442b3f6b-0ae6-46b9-943a-1e1aa9b77876_bilasimple.obo_functional.owl</t>
  </si>
  <si>
    <t>442f333a-503e-42ac-9a26-7cfd6e9c9bf1_WP_XP_WBbt.obo_functional.owl</t>
  </si>
  <si>
    <t>44330bff-39af-4502-a54b-1d284e63ce2c_L2011IJCAI.owl_functional.owl</t>
  </si>
  <si>
    <t>4438acd5-e2e7-4e18-a0b3-cd1f07d136c2_po_temporal.obo_functional.owl</t>
  </si>
  <si>
    <t>44473801-244a-4dea-bdff-2363969aed39_Philosopher.owl_functional.owl</t>
  </si>
  <si>
    <t>444a3020-7ef8-4893-aa7f-d555311a37bb_ysfunction.owl_functional.owl</t>
  </si>
  <si>
    <t>44716794-d43a-4e55-97bb-ca6c0d2d8a01_wbbt.obo_functional.owl</t>
  </si>
  <si>
    <t>4498b86c-14ba-4f84-bc34-0982551b4958_KategorieAtmung_functional.owl</t>
  </si>
  <si>
    <t>449e618d-6e36-4068-b415-240b7e379d22_culusensfm.owl_functional.owl</t>
  </si>
  <si>
    <t>44a299f0-d801-468c-9a20-d2359c90cc09_Lake.owl_functional.owl</t>
  </si>
  <si>
    <t>44a8c71d-42a0-4d16-812d-7bd8ce257d26_Album.owl_functional.owl</t>
  </si>
  <si>
    <t>44abf405-28c2-40f6-bf5f-ed01b4405bd8_phenotype.owl2_functional.owl</t>
  </si>
  <si>
    <t>44b5dcbf-ec45-4d45-9624-d0e3ee77c6a1_onto.rdf_functional.owl</t>
  </si>
  <si>
    <t>45578bae-6f87-4ffc-a482-3030745d677d_WineRegion.owl_functional.owl</t>
  </si>
  <si>
    <t>456fd22a-564d-471b-9832-d37b29822afd_EMAP.obo_functional.owl</t>
  </si>
  <si>
    <t>45e76ee3-e223-48af-a57e-9f01044f0056_s_DAG_0_99.owl_functional.owl</t>
  </si>
  <si>
    <t>45f17f4b-9134-42b6-979a-93b38a8e16c5_uo.obo_functional.owl</t>
  </si>
  <si>
    <t>45ffd849-1b5e-469d-9b8a-5ea7cc9d5342_ontology_28.owl_functional.owl</t>
  </si>
  <si>
    <t>4608aba9-a4c0-4f88-ad66-894e60f238a0_ciationsDO.obo_functional.owl</t>
  </si>
  <si>
    <t>462874ff-75f3-459e-8b82-256358577fdf_alianatype.owl_functional.owl</t>
  </si>
  <si>
    <t>46385dec-a0c9-488b-9e01-6d4ef93602df_ntic_MediaWiki_functional.owl</t>
  </si>
  <si>
    <t>466d5c18-17b0-4fe1-98e8-6e3103474148_fbdv.obo_functional.owl</t>
  </si>
  <si>
    <t>46793b6a-fac5-4e9a-83e3-0092c9509223_mo_sapiens.owl_functional.owl</t>
  </si>
  <si>
    <t>46d1c7be-8a45-405f-a480-c0f161cbdccc_nt.obo.CURRENT_functional.owl</t>
  </si>
  <si>
    <t>46d2be4d-2c4d-4932-b583-b9a79b4ce22e_er_Krankheiten_functional.owl</t>
  </si>
  <si>
    <t>4746fab4-a2ef-47c6-9f91-238eb8f9d70d_PokerPlayer.owl_functional.owl</t>
  </si>
  <si>
    <t>477372c6-36b2-4ceb-9bc0-06b407313f88__component.obo_functional.owl</t>
  </si>
  <si>
    <t>478dd1f3-5730-47ac-9753-dfc6820209bb_fbbi.owl_functional.owl</t>
  </si>
  <si>
    <t>47936ed7-1b2d-41a3-9463-43a7ca0b75e2_SBO_OWL.owl_functional.owl</t>
  </si>
  <si>
    <t>479e1fd4-e79b-42d6-9056-63f9e2e43403_condition_1.owl_functional.owl</t>
  </si>
  <si>
    <t>47b42365-5784-469a-a3c6-28bfc544ad8a_OMAL_1.2.1.obo_functional.owl</t>
  </si>
  <si>
    <t>47cc1fd9-225f-42f1-85d9-8ab0d77defbc_nstypetbox.owl_functional.owl</t>
  </si>
  <si>
    <t>47d90165-631c-4248-a984-3a28830f5073_protlabels.owl_functional.owl</t>
  </si>
  <si>
    <t>47ebd7d9-36a5-4abb-a277-81de03b22713_unit.owl_functional.owl</t>
  </si>
  <si>
    <t>47ee6b36-5089-4312-b61f-a59e7203f19b_emap.owl_functional.owl</t>
  </si>
  <si>
    <t>4809e1c7-9c92-402b-b4a4-32b2ec855850_DO_XP_FMA.obo_functional.owl</t>
  </si>
  <si>
    <t>4812315f-8139-4fae-81e6-a78380bab65c_nriaBibTex.owl_functional.owl</t>
  </si>
  <si>
    <t>48386724-2e8f-4b68-a9f3-818b4acca7a6_rialentity.owl_functional.owl</t>
  </si>
  <si>
    <t>48476a63-f6b3-43ed-b11f-629d69986f45_po_anatomy.owl2_functional.owl</t>
  </si>
  <si>
    <t>48bcd8d8-edcc-485c-b5ae-8b0324bd57e7_kupodisease.owl_functional.owl</t>
  </si>
  <si>
    <t>48c697db-fd73-4cab-9df3-7b4203712056_ceph.obo_functional.owl</t>
  </si>
  <si>
    <t>48efbee9-26c7-4142-8f2c-6ea556331652_ombeentrez.owl_functional.owl</t>
  </si>
  <si>
    <t>493ce617-2620-48c0-9109-e603d261c511_o_anatomy.owl2_functional.owl</t>
  </si>
  <si>
    <t>493d9e7d-a6d4-4c4b-8e34-be19f249f290_Artist.owl_functional.owl</t>
  </si>
  <si>
    <t>495a14bc-7d8a-4d25-9f31-53fd0761b381__xp_chebi.owl2_functional.owl</t>
  </si>
  <si>
    <t>495ad0f9-f7a6-424e-8778-28f12182d6c1_ss_xp_cell.owl_functional.owl</t>
  </si>
  <si>
    <t>49988d89-71b4-4bfa-8332-3b9c5f46feed_taxonomy.owl_functional.owl</t>
  </si>
  <si>
    <t>49b0c632-cad2-4b7d-b85a-9a21c42a936a_MPEG7RoleCS.owl_functional.owl</t>
  </si>
  <si>
    <t>49be9626-985e-40ff-a4f3-4b2b3ad7a4a0_classified.obo_functional.owl</t>
  </si>
  <si>
    <t>49cbd881-2b40-4dce-bcd9-d8008d983a28_ysfunction.obo_functional.owl</t>
  </si>
  <si>
    <t>49ec3026-11a9-4fa3-89ac-bfb89a5f525f_goslim_pir.obo_functional.owl</t>
  </si>
  <si>
    <t>49ee914e-c606-444b-a69b-a902f61eb079_mi.obo_functional.owl</t>
  </si>
  <si>
    <t>4a1cf58d-791a-41e6-9732-ea8dbc57b2d5_tologyV1.0.rdf_functional.owl</t>
  </si>
  <si>
    <t>4a22b196-9a0b-4fc8-a645-c895c1d3541e_HockeyTeam.owl_functional.owl</t>
  </si>
  <si>
    <t>4a283a23-9bfd-4a34-85e9-98abf7f6f025_botany.rdf_functional.owl</t>
  </si>
  <si>
    <t>4a520bf3-9f46-4cee-95bf-2ce522ea8afa_y.obo.PREVIOUS_functional.owl</t>
  </si>
  <si>
    <t>4a8a1268-458c-4f75-8a90-6e0a7c24cfe2_fyposimple.obo_functional.owl</t>
  </si>
  <si>
    <t>4ac9c3b9-d364-4eb9-a14a-0c338e8897c2_meMinister.owl_functional.owl</t>
  </si>
  <si>
    <t>4af2cc4d-c110-4edd-8577-ececc6ed466d_classified.owl_functional.owl</t>
  </si>
  <si>
    <t>4af450fe-97df-4461-8515-cb056b677dfb_icBuilding.owl_functional.owl</t>
  </si>
  <si>
    <t>4af93cf9-923a-4098-acdc-5a28486868dc_mo_sapiens.owl_functional.owl</t>
  </si>
  <si>
    <t>4b3ed145-1887-44b3-950c-d218ef9766b1_ballLeague.owl_functional.owl</t>
  </si>
  <si>
    <t>4b54e80a-cabc-40d4-9348-32507da9eebf_esistance.owl2_functional.owl</t>
  </si>
  <si>
    <t>4b601286-ee1c-4cd0-b0a5-7bc39a8f14e0_ies_bridge.obo_functional.owl</t>
  </si>
  <si>
    <t>4b87b312-912e-4c37-a07d-1f06121c68a3_csontology.owl_functional.owl</t>
  </si>
  <si>
    <t>4b917dd8-b7db-4ccc-818c-a90a51353e3d_naequivmod.owl_functional.owl</t>
  </si>
  <si>
    <t>4b9cbbe9-fe50-4102-bc33-18996083982e_csontology.owl_functional.owl</t>
  </si>
  <si>
    <t>4ba3036f-b716-4a28-aede-bbb8664be733_behavior.obo_functional.owl</t>
  </si>
  <si>
    <t>4bcdd125-f27b-446e-a086-20cacab7422c_teria_mrca.obo_functional.owl</t>
  </si>
  <si>
    <t>4bede11d-c626-4f36-9b79-e92bf1ee7052_Writer.owl_functional.owl</t>
  </si>
  <si>
    <t>4c01c467-3ccc-47c6-bc4f-1fdb5afbf988_luspanther.owl_functional.owl</t>
  </si>
  <si>
    <t>4c221298-7309-4bc3-bb37-78ec263abb6f_classified.owl_functional.owl</t>
  </si>
  <si>
    <t>4c29178c-bc2b-4843-af95-91eef4ffe392_onto.rdf_functional.owl</t>
  </si>
  <si>
    <t>4c29ebb9-1cc6-4618-b719-0d02ed00d565_image.owl2_functional.owl</t>
  </si>
  <si>
    <t>4c6886e5-00ce-4988-9abc-c181b362d128_oppingMall.owl_functional.owl</t>
  </si>
  <si>
    <t>4c7bbfe9-dfbe-4929-ab48-45af8360ab0b_icFestival.owl_functional.owl</t>
  </si>
  <si>
    <t>4c831b62-03a2-477e-a50d-796485e67963_sopharm.obo_functional.owl</t>
  </si>
  <si>
    <t>4cac69cd-31cc-49ae-9fcc-440bed12a52d_KategorieGiftig_functional.owl</t>
  </si>
  <si>
    <t>4cc35b83-261c-4cfb-9e10-b353b5e8f8e5_ehdaa2.obo_functional.owl</t>
  </si>
  <si>
    <t>4cc438d3-cc07-402f-ba30-2aceac2dd268_protlabels.obo_functional.owl</t>
  </si>
  <si>
    <t>4cc694e0-4438-4338-b44e-76a73ac4dcec_dontology.rdfs_functional.owl</t>
  </si>
  <si>
    <t>4ce5bff9-d12a-4f0a-8325-0f52f0c28764_classified.obo_functional.owl</t>
  </si>
  <si>
    <t>4d050029-b018-4425-b9b6-708e38473e06_qtag.owl_functional.owl</t>
  </si>
  <si>
    <t>4d404796-5d0d-4daf-9aff-4f5917fd45c2_xaosimple.owl_functional.owl</t>
  </si>
  <si>
    <t>4d4e32df-26e5-4020-b802-be1f3205a038_ls_DAG_1_3.owl_functional.owl</t>
  </si>
  <si>
    <t>4d656633-2a50-494d-a263-4feb298442f7_siaeentrez.owl_functional.owl</t>
  </si>
  <si>
    <t>4d99e241-deca-4901-a073-567a3dfa4513_exo.obo_functional.owl</t>
  </si>
  <si>
    <t>4d9b64fb-76b1-4c42-9a97-221f234475ba_symp.obo_functional.owl</t>
  </si>
  <si>
    <t>4dbb2c36-7e5c-4e41-b892-2fa84063f012_gansfamily.owl_functional.owl</t>
  </si>
  <si>
    <t>4ddc0693-5ab6-4e03-81b5-3f2fc8f0eb28_Crustacean.owl_functional.owl</t>
  </si>
  <si>
    <t>4df9ba20-c495-4631-86cc-fb9c590a27c7_Planet.owl_functional.owl</t>
  </si>
  <si>
    <t>4e3cd38a-310b-49db-a656-cf156714156b_penn.owl_functional.owl</t>
  </si>
  <si>
    <t>4e6e16eb-8469-44d3-bcff-8adce2b99495_i.obo.PREVIOUS_functional.owl</t>
  </si>
  <si>
    <t>4e8485c1-e686-4df9-ad50-72ec36a95dad_Actor.owl_functional.owl</t>
  </si>
  <si>
    <t>4ecbd33e-2619-4493-a74c-0ac462792457_classified.obo_functional.owl</t>
  </si>
  <si>
    <t>4f0d4aa2-52cb-4c6d-b370-1e57d32ee05b_ubcellular.owl_functional.owl</t>
  </si>
  <si>
    <t>4f0f12fa-8589-4df6-a5a3-72eabdb4002e_ldisjoints.obo_functional.owl</t>
  </si>
  <si>
    <t>4f0f60fe-0332-4051-92fb-41357633b17f_r_function.obo_functional.owl</t>
  </si>
  <si>
    <t>4f1ce004-e740-46dc-a4f7-f570682f201d_flanzenatlas_B_functional.owl</t>
  </si>
  <si>
    <t>4f1e67ec-7491-4341-809f-84d8142b47e2_rgenechrom.owl_functional.owl</t>
  </si>
  <si>
    <t>4f3c0ef2-95ab-49c5-b36e-fdea1f7b5384_nnotations.owl_functional.owl</t>
  </si>
  <si>
    <t>4f456a4a-5838-4b84-88ef-06ca6b2d06a1_ntiWordNet.owl_functional.owl</t>
  </si>
  <si>
    <t>4f54ac60-ae81-4aac-b7be-6b160b8d195d_e.obo.PREVIOUS_functional.owl</t>
  </si>
  <si>
    <t>4f5642ce-30b6-4379-8da5-f82ab0c79c67_chebilite.obo_functional.owl</t>
  </si>
  <si>
    <t>50006c8a-cc47-4baf-8cb6-a309fdb6a1cb_culuschrom.owl_functional.owl</t>
  </si>
  <si>
    <t>503370fa-5000-40af-992f-df05e035de31_ishRoyalty.owl_functional.owl</t>
  </si>
  <si>
    <t>506a80fd-7d0e-484e-89d0-c7f7a6aa3131_o_anatomy.owl2_functional.owl</t>
  </si>
  <si>
    <t>5075fbb1-15ec-4917-a161-014f7aecd29b_ulusfamily.owl_functional.owl</t>
  </si>
  <si>
    <t>507614f5-0606-4ee8-af67-c0ed815822c6_uosimple.obo_functional.owl</t>
  </si>
  <si>
    <t>509d6dbc-3581-42c5-8948-e18b3b173b2e_fma.obo_functional.owl</t>
  </si>
  <si>
    <t>50ca1d7a-c235-40fc-9ad8-a4231f4b3aaf_ebi_import.owl_functional.owl</t>
  </si>
  <si>
    <t>50d5589e-2138-404b-b160-62b76c1b180e_psims.owl2_functional.owl</t>
  </si>
  <si>
    <t>50ec7747-8d72-4365-b680-5a2deb59212c_imitive2.0.owl_functional.owl</t>
  </si>
  <si>
    <t>5143a69d-d2dc-4a95-a6d0-2c805df2e25f_rex.obo_functional.owl</t>
  </si>
  <si>
    <t>5147593b-7fb3-4835-8dfe-1b0d99048a7f_ss_xp_self.owl_functional.owl</t>
  </si>
  <si>
    <t>5199db06-6621-4447-81ed-7fff064402a5_NIFRetired.owl_functional.owl</t>
  </si>
  <si>
    <t>51d2a22f-8a0f-4fcd-9398-ea22284710f7_protlabels.obo_functional.owl</t>
  </si>
  <si>
    <t>51ebfcf0-01e2-4f59-9827-28435007dc6b_egenechrom.obo_functional.owl</t>
  </si>
  <si>
    <t>51f7da48-e020-4fbe-812d-b084ffb96732_clbasic.obo_functional.owl</t>
  </si>
  <si>
    <t>51f827df-dfb7-4353-902b-71fb9d0cf665_prdfschema.rdf_functional.owl</t>
  </si>
  <si>
    <t>5205d0ae-e7e6-4f8d-b651-d922d6f00e48_pato.owl_functional.owl</t>
  </si>
  <si>
    <t>52255ee6-d98a-4181-9cf2-17092d8177bf_ysfunction.owl_functional.owl</t>
  </si>
  <si>
    <t>523d8005-53b7-488f-8c99-4178a3fa3b5a_ehdaa.obo_functional.owl</t>
  </si>
  <si>
    <t>529361b8-e0f3-4d84-bc80-46e2b56e6dec_ionEpisode.owl_functional.owl</t>
  </si>
  <si>
    <t>52962a04-852f-4d1a-bc4b-a001af44d964_seontology.owl_functional.owl</t>
  </si>
  <si>
    <t>529b5f82-8af0-44cf-a6cf-8c480f875457_behaviorel.obo_functional.owl</t>
  </si>
  <si>
    <t>52a0bb31-6242-4244-b306-10ec2cc4f851_eringPlant.owl_functional.owl</t>
  </si>
  <si>
    <t>52aecfef-da97-46f1-9a64-80f56d52165a_aeo.obo_functional.owl</t>
  </si>
  <si>
    <t>52d95ca9-bd27-4362-9711-3ec583ba250c_egenechrom.owl_functional.owl</t>
  </si>
  <si>
    <t>52e9f490-43a2-4aa9-8dbb-735f1d97235c_President.owl_functional.owl</t>
  </si>
  <si>
    <t>530f80c8-cdfb-47c1-a1be-1a2d0abee680_nnotations.owl_functional.owl</t>
  </si>
  <si>
    <t>5322fe0e-6a88-4d3e-a8fe-337c2d6d8077_eKrankheiten_V_functional.owl</t>
  </si>
  <si>
    <t>532b0cec-b686-4e06-8039-d107dfda9358_hybrid.rdf_functional.owl</t>
  </si>
  <si>
    <t>5330f1b1-49aa-4842-a96b-7ac1ab101cd2_mged.obo_functional.owl</t>
  </si>
  <si>
    <t>535ee6ca-1d21-49ed-b743-c18ee4b1b14d_urbaen.owl_functional.owl</t>
  </si>
  <si>
    <t>5385c20a-b696-43db-b6dd-3c548f7ae2ba_onto.rdf_functional.owl</t>
  </si>
  <si>
    <t>53943919-e0eb-460d-a255-f135fc0a9bac_sumo.owl_functional.owl</t>
  </si>
  <si>
    <t>53ad410f-3531-4b81-af21-d486f9bf2c1b_gasterexpr.obo_functional.owl</t>
  </si>
  <si>
    <t>53c1e890-09c7-4789-a3e7-32a3d53dadbb_ntInferred.owl_functional.owl</t>
  </si>
  <si>
    <t>53d979de-8e9e-4293-aed9-4e4b771cd2b9_condition_5.owl_functional.owl</t>
  </si>
  <si>
    <t>53fd02c1-1a08-4bd0-865c-d5efe872821b_IDOMAL_1.1.obo_functional.owl</t>
  </si>
  <si>
    <t>5407a1ae-2048-4d7b-b38b-72bbbd946814_xon_import.owl_functional.owl</t>
  </si>
  <si>
    <t>541cbf98-8b6f-46d3-b744-be7cc242dfcf_riePublikation_functional.owl</t>
  </si>
  <si>
    <t>542c3456-ee77-4d9a-8e64-0b27e3b4d07d_od.obo.CURRENT_functional.owl</t>
  </si>
  <si>
    <t>544b554a-a9d6-48d1-85f2-1bbe3518256f_sterentrez.owl_functional.owl</t>
  </si>
  <si>
    <t>5468c0ae-0169-443c-a512-0c9eff8d62a8_notype_xp.owl2_functional.owl</t>
  </si>
  <si>
    <t>549dd079-32d8-4fb5-9102-7821da83b74f_DCD100.rdf_functional.owl</t>
  </si>
  <si>
    <t>54a1eeb1-b97b-47b0-8f54-ddcb3e7c74ba_onto.owl_functional.owl</t>
  </si>
  <si>
    <t>55084403-f6c4-4ae7-8c52-8437c4efe1e5_mpath.obo_functional.owl</t>
  </si>
  <si>
    <t>5509b082-747d-403c-b3e9-5dacdcfce82e_classified.owl_functional.owl</t>
  </si>
  <si>
    <t>55ae0256-c547-40f2-b70f-432ac4241bb6_tology_ext.obo_functional.owl</t>
  </si>
  <si>
    <t>55aec0de-f319-483e-bf36-5e0e6e65c251_fyposimple.obo_functional.owl</t>
  </si>
  <si>
    <t>55e57af3-069e-49ef-9e13-d109bc8a4436_e_ontology.owl_functional.owl</t>
  </si>
  <si>
    <t>55e90a6a-209a-4a60-8a4a-83d55023bd57_s_musculus.obo_functional.owl</t>
  </si>
  <si>
    <t>56432e07-0753-4131-a339-0c69ee680892_nent_xp_go.obo_functional.owl</t>
  </si>
  <si>
    <t>5669707e-ff3f-4417-9965-1bcada923782__function.owl2_functional.owl</t>
  </si>
  <si>
    <t>567bd399-d2dc-4e6f-9b18-b7add4d04495_tplusmouse.obo_functional.owl</t>
  </si>
  <si>
    <t>5682893a-e975-4e35-b1ff-d4509ac171a6_RecordLabel.owl_functional.owl</t>
  </si>
  <si>
    <t>56934b44-7d10-4762-ab3c-1f849716a465_emap.obo_functional.owl</t>
  </si>
  <si>
    <t>56a24a04-c242-4db0-b565-7033f8e372c9_tgma.obo_functional.owl</t>
  </si>
  <si>
    <t>56bcd907-a696-489d-ac44-5df521df3c60_theme.owl_functional.owl</t>
  </si>
  <si>
    <t>56c24cc1-e236-462a-8c62-c8be749ea945_classified.obo_functional.owl</t>
  </si>
  <si>
    <t>56dfb985-4e2b-43fa-b94e-41c4c1d096a7_Criminal.owl_functional.owl</t>
  </si>
  <si>
    <t>56ee16af-621c-47ec-9e66-17cd1f4c2776_zdm.rdf_functional.owl</t>
  </si>
  <si>
    <t>57137591-6d45-48e4-a584-e4bec0fc98e5_onto.rdf_functional.owl</t>
  </si>
  <si>
    <t>5753ed22-ce01-45d1-a808-8c9fcde491e1_notype_xp.owl2_functional.owl</t>
  </si>
  <si>
    <t>57606b25-f78f-420e-89b8-97c6a48cdd45_n_anatomy.owl2_functional.owl</t>
  </si>
  <si>
    <t>578afe61-b0d6-45fb-a418-a2c553052fe5_rieKrankheiten_functional.owl</t>
  </si>
  <si>
    <t>57acf32e-7c2e-42e9-811a-e81884e69f51_hp.owl_functional.owl</t>
  </si>
  <si>
    <t>57c1bb12-3f58-46ad-b64a-e522bcedb174_OUbisWorld.owl_functional.owl</t>
  </si>
  <si>
    <t>57c29d56-7906-4b75-b44c-2a5a74715d7a_GO_import.owl_functional.owl</t>
  </si>
  <si>
    <t>57c94444-63d7-4aa6-b656-be2afa4a06c7_phenotype.owl2_functional.owl</t>
  </si>
  <si>
    <t>57cf3a27-ed27-402c-b634-0f7ae68d8d65_ecomerged.obo_functional.owl</t>
  </si>
  <si>
    <t>57dc1631-dc30-4405-8c59-c6af4b1e4221_gaz.obo_functional.owl</t>
  </si>
  <si>
    <t>57eed85e-f034-4b01-8ce5-73b81ee23430_onto.owl_functional.owl</t>
  </si>
  <si>
    <t>581bec72-4cc1-47ce-b351-47c1374f794f_Saint.owl_functional.owl</t>
  </si>
  <si>
    <t>5825782a-34f3-4b04-8776-6ea76c798da9_phOntology.rdf_functional.owl</t>
  </si>
  <si>
    <t>58296df4-ebd3-44ac-bb20-f4dfa2434c8f_pato.owl_functional.owl</t>
  </si>
  <si>
    <t>5829d1da-f6bd-4115-9aab-c35afec13c32_rm_v5.0.1.rdfs_functional.owl</t>
  </si>
  <si>
    <t>5853f952-6e48-489d-b379-41d059f14f83_difications.n3_functional.owl</t>
  </si>
  <si>
    <t>5864c686-5ad1-4379-97c6-81451d133c9f_p_anatomy.owl2_functional.owl</t>
  </si>
  <si>
    <t>589f5753-9434-47e6-ae92-dd6319e721bb_oreprotege.owl_functional.owl</t>
  </si>
  <si>
    <t>58cdafe1-027c-48b9-892f-f4910d27d31e_Country.owl_functional.owl</t>
  </si>
  <si>
    <t>58f72a2c-820f-465f-8854-d26f182f69d5_rs.owl_functional.owl</t>
  </si>
  <si>
    <t>5917bc2f-321b-43f0-a14b-566557356488_m_process.owl2_functional.owl</t>
  </si>
  <si>
    <t>5919d425-0843-405a-80cf-9b748367ed16_Company.owl_functional.owl</t>
  </si>
  <si>
    <t>5921b14f-8e74-4f58-a55b-f27dc59421a3_cutdowndemo.owl_functional.owl</t>
  </si>
  <si>
    <t>5930ffa2-dcc9-49b2-82b0-581509fe1d33_ant_trait.owl2_functional.owl</t>
  </si>
  <si>
    <t>59442193-d053-44e2-82e9-2561fa0555be_l_release.rdfs_functional.owl</t>
  </si>
  <si>
    <t>594f6064-cad9-4aa3-a8d9-8fac2d0a96b7_r_anatomy.owl2_functional.owl</t>
  </si>
  <si>
    <t>59918a30-bba4-454a-9215-1607bd00a1d6_NIFCell.owl_functional.owl</t>
  </si>
  <si>
    <t>59a00fe9-ba8b-4a08-984f-4152ae438c34_classified.obo_functional.owl</t>
  </si>
  <si>
    <t>59c2a3d4-020a-4a2a-8b2f-a9a9c096e102_HP.obo_functional.owl</t>
  </si>
  <si>
    <t>59c70386-4f50-4cbf-b878-789752b64a32_y.obo.PREVIOUS_functional.owl</t>
  </si>
  <si>
    <t>59cbe70f-46b1-4bda-bca4-8a19f1c36f45_esistance.owl2_functional.owl</t>
  </si>
  <si>
    <t>5a12636d-3302-4e2f-8dda-aae8e9065fc0_ysfunction.owl_functional.owl</t>
  </si>
  <si>
    <t>5a44cd24-3f93-4452-ab7f-58428a9ad3bc_al_gramene.obo_functional.owl</t>
  </si>
  <si>
    <t>5a546266-6d7d-439e-b41c-aa9cc99350ef_protlabels.owl_functional.owl</t>
  </si>
  <si>
    <t>5a7695d2-98d8-4b9e-86b7-68b838b2a6f6_image.owl2_functional.owl</t>
  </si>
  <si>
    <t>5a7c192c-3b33-469c-8a10-c758877531ef_MAO.obo_functional.owl</t>
  </si>
  <si>
    <t>5a84343f-4ad6-42e6-b497-136563317fed_sbosimple.obo_functional.owl</t>
  </si>
  <si>
    <t>5a86d8ef-073f-4690-8330-cc5afc20bb0d_unitxp.obo_functional.owl</t>
  </si>
  <si>
    <t>5a91f92a-1c6b-4253-bb0d-43606ccd2b2c_Road.owl_functional.owl</t>
  </si>
  <si>
    <t>5ac96124-0a4b-49d1-9e08-b1420bf133b1_classified.obo_functional.owl</t>
  </si>
  <si>
    <t>5ae4876a-8eb8-4588-a601-36e05462411d_nverzeichnis_T_functional.owl</t>
  </si>
  <si>
    <t>5ae65184-e285-42a3-93ba-def9d8c074c6_tionBridge.owl_functional.owl</t>
  </si>
  <si>
    <t>5af2c637-e44f-4d50-9ed9-4d808b97a4fc_0d.owlGene.owl_functional.owl</t>
  </si>
  <si>
    <t>5b3681e9-9bba-4265-b48d-24f9e2b3a5b0_ubcellular.owl_functional.owl</t>
  </si>
  <si>
    <t>5b3ce453-8b90-4051-b6f4-482fe3ad3e38_Insect.owl_functional.owl</t>
  </si>
  <si>
    <t>5b732745-a536-42b8-8a4a-0521440c8abb_Fungus.owl_functional.owl</t>
  </si>
  <si>
    <t>5b89cfaa-cefb-4e1d-b7c8-cd7a4998604f_classified.owl_functional.owl</t>
  </si>
  <si>
    <t>5b92eec2-0336-43d1-9b83-9021b6c25ad7_lca.owl_functional.owl</t>
  </si>
  <si>
    <t>5b9e6788-5891-46ce-bba0-e4be057b6056_KategorieFrauen_functional.owl</t>
  </si>
  <si>
    <t>5bbb93a2-cfd3-4b73-ad38-947df5a7fbb6_tologyV1.1.rdf_functional.owl</t>
  </si>
  <si>
    <t>5bc14acf-73cd-46fc-976a-db380540101c_data_center.owl_functional.owl</t>
  </si>
  <si>
    <t>5bc8cc63-1d4f-40c4-a97e-6f65e7faa262_Town.owl_functional.owl</t>
  </si>
  <si>
    <t>5bd7c44c-5581-45c7-88cf-fe98f844053d_classified.obo_functional.owl</t>
  </si>
  <si>
    <t>5c062ba9-73e5-4667-b224-8e370efc8222_Government.owl_functional.owl</t>
  </si>
  <si>
    <t>5c1c953a-7ea3-4c9d-bd59-24e9da5e4df3_r_function.obo_functional.owl</t>
  </si>
  <si>
    <t>5c7199bd-89f2-4c65-8ea0-bca0502aaf97_ballLeague.owl_functional.owl</t>
  </si>
  <si>
    <t>5ca7188b-d141-4ca7-b61f-a8b2ced1356a_gcmdservice.owl_functional.owl</t>
  </si>
  <si>
    <t>5cca276e-bfbe-4680-b464-b679d623c53c_IDOMAL.owl_functional.owl</t>
  </si>
  <si>
    <t>5cf27563-c33a-4df3-93f4-dff22f46ae47__rerioexpr.obo_functional.owl</t>
  </si>
  <si>
    <t>5d070f34-5632-4779-88e9-6d9dc61b7acf_patosimple.owl_functional.owl</t>
  </si>
  <si>
    <t>5d322c44-d394-49fb-87dc-80df2603824e_ossAnatomy.obo_functional.owl</t>
  </si>
  <si>
    <t>5d7a4d71-9b30-4411-ac2e-f70aa57a2cd2_us_may2007.rdf_functional.owl</t>
  </si>
  <si>
    <t>5d9cd9d6-b29f-455e-9f49-bb39de2f9295_ckeyPlayer.owl_functional.owl</t>
  </si>
  <si>
    <t>5ddf3fcb-55c0-4830-a8bf-5d4065d082be_wbbtmerged.obo_functional.owl</t>
  </si>
  <si>
    <t>5e45e9af-d64b-4ea6-81ab-c90fde9887f6_go_import.owl_functional.owl</t>
  </si>
  <si>
    <t>5e6909e0-5994-40c9-afd9-af0b23e59e7f_ck_anatomy.obo_functional.owl</t>
  </si>
  <si>
    <t>5eb4d039-8cb0-4adc-96eb-136fc54bc51e_IDOMAL.obo_functional.owl</t>
  </si>
  <si>
    <t>5ecc49ab-8dae-4405-aaa7-f884198967d9_i.obo.PREVIOUS_functional.owl</t>
  </si>
  <si>
    <t>5f77b4a0-54b7-4abd-b9b8-508747d351da_nbosimple.obo_functional.owl</t>
  </si>
  <si>
    <t>5f8c6211-341d-4797-aede-989d9490f3f9_Island.owl_functional.owl</t>
  </si>
  <si>
    <t>5f90abfd-c51c-4181-bc46-febdcf01bb86_s_musculus.owl_functional.owl</t>
  </si>
  <si>
    <t>5f9cc8c6-8822-4fd3-abd9-8e4e8738b604_brenda.owl2_functional.owl</t>
  </si>
  <si>
    <t>5fc0bcd2-f106-44c2-9353-1426c209ecd6_nnotations.owl_functional.owl</t>
  </si>
  <si>
    <t>6060bd6f-0c1f-4386-974c-a04ea1e188f7_psimi.obo_functional.owl</t>
  </si>
  <si>
    <t>606a4de8-c608-4238-9212-8c0bbd71e0b5_Scientist.owl_functional.owl</t>
  </si>
  <si>
    <t>60eb0c31-1147-4e62-82ef-67deb34e14d5_Ship.owl_functional.owl</t>
  </si>
  <si>
    <t>61c75996-d58f-4f38-9194-56b4eb323c91_nnotations.obo_functional.owl</t>
  </si>
  <si>
    <t>620512e2-4737-4716-8dd7-2c86d76a71e3_Monarch.owl_functional.owl</t>
  </si>
  <si>
    <t>6212f2de-1a0e-4906-a1ad-9cbeb912f066_inferences.owl_functional.owl</t>
  </si>
  <si>
    <t>621303c6-c403-4fe4-b534-f59932ac8083_piensensfm.owl_functional.owl</t>
  </si>
  <si>
    <t>6241f7dc-d77b-4589-a411-6a6a2e1faf34_onto.rdf_functional.owl</t>
  </si>
  <si>
    <t>62b298ee-043e-4868-81c3-e5cea01ce7fe_Eukaryote.owl_functional.owl</t>
  </si>
  <si>
    <t>62c4d22a-0335-44d9-8ac9-83e9e3dd001a_tadssimple.obo_functional.owl</t>
  </si>
  <si>
    <t>62e6cd8b-2eaf-4632-874a-5eb758346e2c__xp_chebi.owl2_functional.owl</t>
  </si>
  <si>
    <t>62ee4103-ff49-48e1-af67-929cd52803c0_sgenechrom.owl_functional.owl</t>
  </si>
  <si>
    <t>630748b0-bfe8-4c1d-b0be-d464209a3c76_eKrankheiten_Z_functional.owl</t>
  </si>
  <si>
    <t>636b2d5e-c136-4af2-84d6-f0ccabe86bd2_EbGdrcN5Y29ycA_functional.owl</t>
  </si>
  <si>
    <t>63a4907c-f852-4598-98dc-e71620b6a7b1_NIFResource.owl_functional.owl</t>
  </si>
  <si>
    <t>63c11dda-e6d7-4e4f-a243-a8a5892ba5cb_imeContent.owl_functional.owl</t>
  </si>
  <si>
    <t>63e6a5c3-25c7-437a-89e5-720b4c5f4dfa_utessimple.obo_functional.owl</t>
  </si>
  <si>
    <t>64176a2b-88cd-458f-8a9a-81758b965347_quality.owl_functional.owl</t>
  </si>
  <si>
    <t>648489fa-be89-4555-8241-df333c9cfdbb_erontlocal.owl_functional.owl</t>
  </si>
  <si>
    <t>64b9b4e9-cd95-4146-be1d-0a41a50d48de_ckeyLeague.owl_functional.owl</t>
  </si>
  <si>
    <t>660a2d00-2683-40f4-93a4-df657353cd49_beequivmod.owl_functional.owl</t>
  </si>
  <si>
    <t>661f5c50-8690-4175-8293-19e2f18446e7_ecomerged.owl_functional.owl</t>
  </si>
  <si>
    <t>66264283-572b-428d-acc1-7e1eb9f7136f_otballTeam.owl_functional.owl</t>
  </si>
  <si>
    <t>666b4d97-55a5-4611-b22a-60d97d6a45c8_onto.rdf_functional.owl</t>
  </si>
  <si>
    <t>66747b68-3c6c-47b3-ab71-a2d99bfa16c0_spdmerged.obo_functional.owl</t>
  </si>
  <si>
    <t>66ce60c0-09e6-4dc3-bec4-c99dd234bb3a_ionAthlete.owl_functional.owl</t>
  </si>
  <si>
    <t>66f1cb55-ad18-4c4a-875d-b337cba28bd5__xp_chebi.owl2_functional.owl</t>
  </si>
  <si>
    <t>66f72d64-1d86-4ae9-b268-51c753976114_Senator.owl_functional.owl</t>
  </si>
  <si>
    <t>67d80e15-a36a-4f87-8f0a-99c6de37ac35_atomprimitive_functional.owl</t>
  </si>
  <si>
    <t>67f353b8-9a87-45a4-b25a-a4bdd9eadc7f_importchain.obo_functional.owl</t>
  </si>
  <si>
    <t>682dd383-e47f-487a-bdd2-68e141ea75d3_llegeCoach.owl_functional.owl</t>
  </si>
  <si>
    <t>688aa480-d630-4d41-91d3-1b78a7b98916_y.owl.PREVIOUS_functional.owl</t>
  </si>
  <si>
    <t>689600ca-4a5f-43a4-9483-58415f627c66_ioequivmod.owl_functional.owl</t>
  </si>
  <si>
    <t>68a3b126-681c-4a19-9f9a-d11a344cb62f_enotype_xp.owl_functional.owl</t>
  </si>
  <si>
    <t>68bb9632-e969-494d-b236-0d83f12edfb7__temporal.owl2_functional.owl</t>
  </si>
  <si>
    <t>68c62c77-bc06-4878-b11e-a9c9cb832e47_protein.owl2_functional.owl</t>
  </si>
  <si>
    <t>69720e2b-ff6d-4953-bcdd-04a6a68942c6_osimplegaf.obo_functional.owl</t>
  </si>
  <si>
    <t>69e464dc-5b77-4ef1-b8b7-bf6d93ee7c26_mpsimple.owl_functional.owl</t>
  </si>
  <si>
    <t>6a36660e-6bf0-4014-a2cd-d40a04d10e98_Cave.owl_functional.owl</t>
  </si>
  <si>
    <t>6a4db90a-afce-4ca2-9223-cdf22a03127d_y.obo.PREVIOUS_functional.owl</t>
  </si>
  <si>
    <t>6a9ef59d-18fd-4086-a639-c2b23b00d083_anuary2007.rdf_functional.owl</t>
  </si>
  <si>
    <t>6ab72720-f117-46bc-9cb6-56b7ea4dcae5_FTTv01.owl_functional.owl</t>
  </si>
  <si>
    <t>6ab826d5-9d64-4df3-99f5-53ab756d148e_egorieAlchemie_functional.owl</t>
  </si>
  <si>
    <t>6b4c2a4b-80db-4685-9977-7e50b9df957d_IDOMAL_02e.obo_functional.owl</t>
  </si>
  <si>
    <t>6b6301da-b431-4b5b-a003-371a0a2e36b5_sportSoccer.owl_functional.owl</t>
  </si>
  <si>
    <t>6b8658cc-d658-4ad2-9aff-f88d39b6ce05_ehda.owl_functional.owl</t>
  </si>
  <si>
    <t>6b9ba4bf-087a-42a4-ad60-70b7ee9c1655_Automobile.owl_functional.owl</t>
  </si>
  <si>
    <t>6d2d3293-5d88-4568-909f-bd7dd0b303d3_Award.owl_functional.owl</t>
  </si>
  <si>
    <t>6db72b64-5e51-4f54-b197-c70294d3f9c9_onInferred.owl_functional.owl</t>
  </si>
  <si>
    <t>6dc86090-12ad-480e-9e13-eb603c38694d_ology_v2.1.rdf_functional.owl</t>
  </si>
  <si>
    <t>6e0f4e17-6524-4acf-958d-b64f1376f0e7_mpathmerged.obo_functional.owl</t>
  </si>
  <si>
    <t>6e738d26-b8a7-484d-9739-045c8fb75aea_us_functional.owl</t>
  </si>
  <si>
    <t>6e89baa3-1195-489d-b410-a0fdfbee4d01_l.obo.PREVIOUS_functional.owl</t>
  </si>
  <si>
    <t>6ef69223-ca60-4e84-9f06-3fb1117dc96a_lArtsEvent.owl_functional.owl</t>
  </si>
  <si>
    <t>6f6dfdb1-91f4-4a35-9ca9-ef5a94a5b97e_StatesCase.owl_functional.owl</t>
  </si>
  <si>
    <t>6f8b3993-cb48-4086-9de1-49c6cb162684_onto.rdf_functional.owl</t>
  </si>
  <si>
    <t>6ffcd778-b9c9-4305-b06a-fc0c55b198a9_nverzeichnis_D_functional.owl</t>
  </si>
  <si>
    <t>70351d47-6588-4c63-9a6b-81e452ea1b36_evelopment.obo_functional.owl</t>
  </si>
  <si>
    <t>7039d759-3a0f-434c-8e3c-0b14787ccb53_Kaiko_LSCOM.owl_functional.owl</t>
  </si>
  <si>
    <t>70668597-28d0-4179-9f74-8d2dd1b51bba_zfasimple.owl_functional.owl</t>
  </si>
  <si>
    <t>70ac7a75-12ff-4f63-a681-79baab8399c3_TopoCarto2.owl_functional.owl</t>
  </si>
  <si>
    <t>70ad3cbe-33c7-42cd-a2ce-e7708f389320_quality.owl_functional.owl</t>
  </si>
  <si>
    <t>7102c305-adbc-4a7f-9cc7-ce5354c1b98c_cyc.xml_functional.owl</t>
  </si>
  <si>
    <t>710f8c1d-3630-4409-9600-f945cdcf28ae_xccinternal.owl_functional.owl</t>
  </si>
  <si>
    <t>71194406-1320-4a35-bae6-1a6062dec5e5_s_biology.owl2_functional.owl</t>
  </si>
  <si>
    <t>71278021-2b7a-406d-9486-73f0367f4517_ha_1_final.rdf_functional.owl</t>
  </si>
  <si>
    <t>714e5d26-f5f6-4e23-a7c9-8eadfe5ecb35_eKrankheiten_A_functional.owl</t>
  </si>
  <si>
    <t>71c54eaa-b087-4f68-b9b1-90b4031f9b7b_tdm.rdf_functional.owl</t>
  </si>
  <si>
    <t>71dab5f1-3d0a-443b-ad91-e05995f865b6_ontology_11.owl_functional.owl</t>
  </si>
  <si>
    <t>722e2c58-5ddf-4a07-9a87-b70dd23b8206_bcellular2.owl_functional.owl</t>
  </si>
  <si>
    <t>72690f9c-cc7d-4ad3-b2ec-4e28a76ffc17_references.owl_functional.owl</t>
  </si>
  <si>
    <t>72a95ecd-8a2b-44fb-b747-99aab52a7167_emapmerged.owl_functional.owl</t>
  </si>
  <si>
    <t>72b9a133-5295-4d4e-86ca-f282ddd84718_cell.owl2_functional.owl</t>
  </si>
  <si>
    <t>72ea2dba-9cea-4c76-adaa-fc574a7e04eb_ieIngredienzen_functional.owl</t>
  </si>
  <si>
    <t>7314452f-f5ad-4b89-8b8c-c4d771ddba6c_anatmerged.obo_functional.owl</t>
  </si>
  <si>
    <t>737808a4-15b1-46af-ad5e-3d7e721f8055_tabstract.owl2_functional.owl</t>
  </si>
  <si>
    <t>738a62ec-d995-4d8b-badd-7e8ed6b818a2__documentation_functional.owl</t>
  </si>
  <si>
    <t>7405c40c-0064-4b0f-b3d0-a42bfda329b7_oid_import.owl_functional.owl</t>
  </si>
  <si>
    <t>74315bf7-bb8f-4a98-95d2-f260450b6ee9_lCharacter.owl_functional.owl</t>
  </si>
  <si>
    <t>746f8f1d-429f-480e-8197-d9bd1798c48f_rinuschrom.owl_functional.owl</t>
  </si>
  <si>
    <t>7470ddd8-3423-4124-91da-08e2ddcf8dce_rm_v5.0.2.rdfs_functional.owl</t>
  </si>
  <si>
    <t>747ab064-025d-4c21-945e-10d52abb1f07_NIFQuality.owl_functional.owl</t>
  </si>
  <si>
    <t>748da840-0fa0-4a91-94c2-4ce0268c8fc0__USE_psipi.obo_functional.owl</t>
  </si>
  <si>
    <t>74e5eade-f493-4aa5-a044-607514c0eb88_orieBlC3A4tter_functional.owl</t>
  </si>
  <si>
    <t>7501c498-0fc3-4963-9e5d-bc6bb921ff3d_pride_cv.obo_functional.owl</t>
  </si>
  <si>
    <t>755a3033-7ad2-4b49-8940-db065c46b743_Bird.owl_functional.owl</t>
  </si>
  <si>
    <t>756d4706-697f-452e-99cd-dbf32081601a__ontology.owl2_functional.owl</t>
  </si>
  <si>
    <t>75780f46-f6d9-4746-af71-b8b71db905bd_hom.owl_functional.owl</t>
  </si>
  <si>
    <t>757a50ae-e1d5-4906-bc0e-004723d75042__documentation_functional.owl</t>
  </si>
  <si>
    <t>75920c15-8968-49c8-a10b-2b6db1968d38_resistance.obo_functional.owl</t>
  </si>
  <si>
    <t>7593a257-68e2-4f4b-8a94-c8fbef8587e0_onto.rdf_functional.owl</t>
  </si>
  <si>
    <t>759602e5-68de-47e6-bdab-821b9d5f2b10_ryParser_hooks_functional.owl</t>
  </si>
  <si>
    <t>75a65645-51c9-4fe9-9f71-443fde726c1a__v5.0.1__.rdfs_functional.owl</t>
  </si>
  <si>
    <t>75badc89-afe7-47f7-ad3b-c9e6be31ec54_onto.rdf_functional.owl</t>
  </si>
  <si>
    <t>760060fd-0123-4650-bb63-01b483d4460b_EbGdrcN5Y29ycA_functional.owl</t>
  </si>
  <si>
    <t>760c2417-5b65-498a-9fc8-bfa1e44c69cf_SUMO.owl_functional.owl</t>
  </si>
  <si>
    <t>7655d47f-0733-4adf-9b66-b58365668847_t_ontology.obo_functional.owl</t>
  </si>
  <si>
    <t>7675644b-edc3-4a79-87fd-f0fa17385d8c_xmfprotein.obo_functional.owl</t>
  </si>
  <si>
    <t>76918eda-da1b-46ee-a0c1-3d5b0c705f0a_2.obo.PREVIOUS_functional.owl</t>
  </si>
  <si>
    <t>76a92abf-296e-452a-b67c-0f751ddad505_e.obo.PREVIOUS_functional.owl</t>
  </si>
  <si>
    <t>76b528aa-fe0c-47cb-9268-48bb9738160e__phenotype.obo_functional.owl</t>
  </si>
  <si>
    <t>76eb1013-0fc6-4d0b-9c7d-93c088b5706f_phylobase.owl_functional.owl</t>
  </si>
  <si>
    <t>76f32c42-ddda-480e-ae7d-d5bb3e6efc02_latest.08.owl_functional.owl</t>
  </si>
  <si>
    <t>76f9d20a-cb2c-41bb-9db6-bc1a04411375_protlabels.obo_functional.owl</t>
  </si>
  <si>
    <t>77094653-1dd0-493a-9927-7e327ab26df1_phylo.owl_functional.owl</t>
  </si>
  <si>
    <t>771800ff-fc77-49fe-b020-27a2bbd93118_posimple.owl_functional.owl</t>
  </si>
  <si>
    <t>7727b8c9-0c9e-4a0d-887c-d8d992e99693_LCE2.0Lite.owl_functional.owl</t>
  </si>
  <si>
    <t>77303968-c497-4705-a6d0-8ffb03509be8_Drug.owl_functional.owl</t>
  </si>
  <si>
    <t>773613fd-b35c-4cab-b87b-2b970dc9862f_sculusexpr.obo_functional.owl</t>
  </si>
  <si>
    <t>775c4500-5a9e-4540-96ee-601e28b210f3_ce_by_role.owl_functional.owl</t>
  </si>
  <si>
    <t>779ef1e1-acf5-4a43-8c9f-1be6d5099194_viorsimple.obo_functional.owl</t>
  </si>
  <si>
    <t>786a50a5-4c43-4c39-baea-044152d1f59c_i.obo.PREVIOUS_functional.owl</t>
  </si>
  <si>
    <t>78743c32-08b0-45c1-9cdf-973ae1e5529a_laOneRacer.owl_functional.owl</t>
  </si>
  <si>
    <t>78859238-49df-4849-8937-0ccea0678c03_atol_v6.owl_functional.owl</t>
  </si>
  <si>
    <t>78d49df6-aeb8-4342-b569-03a6c25fe019_oryRdfsLiteral_functional.owl</t>
  </si>
  <si>
    <t>78eb25c3-2155-4b2f-ad09-b17e7193d4b3_classified.obo_functional.owl</t>
  </si>
  <si>
    <t>78fa8799-aa49-4285-8d99-8ce395224bb9_dublincore.owl_functional.owl</t>
  </si>
  <si>
    <t>7906d2bf-a371-46b8-8eb7-5766c09985db_cl_import.owl_functional.owl</t>
  </si>
  <si>
    <t>7909d462-f1c0-4d5f-9fbd-998ca495e034_rm_anatomy.obo_functional.owl</t>
  </si>
  <si>
    <t>794bfd83-b766-45fb-9b0d-5ad0a6dba752_typemerged.owl_functional.owl</t>
  </si>
  <si>
    <t>79b66c5b-ecd0-4f51-b55b-ce6c60cee9f9_lontology.rdfs_functional.owl</t>
  </si>
  <si>
    <t>79d082b4-ccb4-4f58-95de-3fc5a1e826dd_po_temporal.obo_functional.owl</t>
  </si>
  <si>
    <t>7a528067-4cef-44d4-8b92-d0850cbf5189_fbcv.obo_functional.owl</t>
  </si>
  <si>
    <t>7a76d06e-6d2d-47dc-b5bc-9a1335dad695_FRBR1.0.1.rdfs_functional.owl</t>
  </si>
  <si>
    <t>7a8a19a0-b83a-4ede-85fe-2322f1ff629a__component.obo_functional.owl</t>
  </si>
  <si>
    <t>7b125a28-5a9e-4010-9596-ee57546669e3_mo_sapiens.obo_functional.owl</t>
  </si>
  <si>
    <t>7b3eab6f-a72b-4058-8b5c-6349564edaa0_KategorieAugen_functional.owl</t>
  </si>
  <si>
    <t>7b771b35-0f86-4b7d-ba71-034b180bf31f_SoccerClub.owl_functional.owl</t>
  </si>
  <si>
    <t>7bbb9bcb-eea6-4871-8b38-f48283959bf4_attributes.obo_functional.owl</t>
  </si>
  <si>
    <t>7bf54418-b87a-493f-84f6-9ef2c312dda1_nsequivmod.owl_functional.owl</t>
  </si>
  <si>
    <t>7ce486d2-8ae0-4dd8-8158-9fd7b8ed2ff4_anio_rerio.obo_functional.owl</t>
  </si>
  <si>
    <t>7d32821c-7173-472e-ba67-2f316cb411c2_meMinister.owl_functional.owl</t>
  </si>
  <si>
    <t>7d787d09-442b-4d79-b9cb-86a4e4a3feeb_Mountain.owl_functional.owl</t>
  </si>
  <si>
    <t>7e1a735c-e30b-4256-9d4c-1477ad4ee19d_go.rdf_functional.owl</t>
  </si>
  <si>
    <t>7e6dee3b-6178-4a14-aa40-b2fd7788fcc9_fyposimple.owl_functional.owl</t>
  </si>
  <si>
    <t>7e6ea386-35a9-4885-aab1-e74e1d2511fb_Restaurant.owl_functional.owl</t>
  </si>
  <si>
    <t>7e965cc4-c078-4e22-b3bf-f109fb9912bb_ubset_prok.obo_functional.owl</t>
  </si>
  <si>
    <t>7e9d6dda-62cb-4225-8153-8f4b92b9bdd8_eKrankheiten_F_functional.owl</t>
  </si>
  <si>
    <t>7eb212d7-1dbd-41fa-8496-1935bece5a26_RugbyPlayer.owl_functional.owl</t>
  </si>
  <si>
    <t>7ed08bb7-b14c-4e59-8b8e-2024b36ba5ce_Mammal.owl_functional.owl</t>
  </si>
  <si>
    <t>7f4b9d7a-544f-4067-84a9-bf5a911e36dc_laboration.owl_functional.owl</t>
  </si>
  <si>
    <t>7f50ba2e-fc37-4eda-bc5b-6169f6e1f70b_us.owl_functional.owl</t>
  </si>
  <si>
    <t>7f760c77-b8d2-4569-85fd-28d38ad6980c_Ontology03.owl_functional.owl</t>
  </si>
  <si>
    <t>7fb1eaac-d252-45b1-83fe-bf3a4df6eb5c_quality_2.owl_functional.owl</t>
  </si>
  <si>
    <t>7feabbff-eb49-42a8-84d7-9510894687b8_zfa.obo_functional.owl</t>
  </si>
  <si>
    <t>800c5de6-4e11-429a-890f-c6d1bfcbd66b_6_OMNIA_v6.owl_functional.owl</t>
  </si>
  <si>
    <t>8014c327-948b-42ed-865e-f2f546ee15d8_classified.obo_functional.owl</t>
  </si>
  <si>
    <t>8064ae6e-3f15-44f2-9a15-82f154b0b4fc__pathology.obo_functional.owl</t>
  </si>
  <si>
    <t>807889f1-dc9e-4c0a-84d1-a119276e0d06_regulators.obo_functional.owl</t>
  </si>
  <si>
    <t>80b5053f-6d88-4d59-9bf7-b89603d59538_Parliament.owl_functional.owl</t>
  </si>
  <si>
    <t>80bf8685-0e15-4780-8e61-7130e4e777c6_00Ontology.owl_functional.owl</t>
  </si>
  <si>
    <t>80c6d8a7-ec0e-4365-82a3-9230679c1acc_nalischrom.owl_functional.owl</t>
  </si>
  <si>
    <t>80f4aa1b-ce18-4051-a9a0-9d0caa52c1ec_Ambassador.owl_functional.owl</t>
  </si>
  <si>
    <t>80fc854b-778d-4b4e-b711-326037255c97_nverzeichnis_Z_functional.owl</t>
  </si>
  <si>
    <t>812207c8-f9fb-4d2b-be9a-c5870f078b0c_sep.obo_functional.owl</t>
  </si>
  <si>
    <t>812f771a-df0a-4326-b234-1ed28b255fd3_protlabels.obo_functional.owl</t>
  </si>
  <si>
    <t>8140b384-667b-469d-9701-036c5c8524ea_ncbitaxon.owl_functional.owl</t>
  </si>
  <si>
    <t>817a1834-8685-4afa-885d-635c35f6139c_e.obo.PREVIOUS_functional.owl</t>
  </si>
  <si>
    <t>81ed4d0a-020e-414b-b2aa-6746f0ea6aa1_visionShow.owl_functional.owl</t>
  </si>
  <si>
    <t>81f0e9e8-ae40-4496-9d8f-a60b6b5ee11f_Senator.owl_functional.owl</t>
  </si>
  <si>
    <t>81f4091a-feb5-4d8f-82f1-ed934b891539_onto.rdf_functional.owl</t>
  </si>
  <si>
    <t>82371d49-38be-446f-a225-b68a549451a7_useprotege.owl_functional.owl</t>
  </si>
  <si>
    <t>823eb7a0-ebe9-4f4d-9136-b09a61afec58_Broadcast.owl_functional.owl</t>
  </si>
  <si>
    <t>8240de50-4d24-4d94-b853-f8d867717086_bsr.rdf_functional.owl</t>
  </si>
  <si>
    <t>82418f21-2ce4-44ca-92f1-450cf2661732_plants_TREE.owl_functional.owl</t>
  </si>
  <si>
    <t>82a8f572-d46c-43fc-9cdb-b7026647455d__phenotype.obo_functional.owl</t>
  </si>
  <si>
    <t>82b63bfa-2aa9-4a4a-ae70-1d03bf141919_vHOG.obo_functional.owl</t>
  </si>
  <si>
    <t>82bbbe24-8593-4c74-b17e-4d6e5f45659b_Website.owl_functional.owl</t>
  </si>
  <si>
    <t>82bc4ea8-a1e3-468e-a3c7-d7bbdbd9dde5_enotype_xp.obo_functional.owl</t>
  </si>
  <si>
    <t>82bffb7c-a66b-4030-b6fe-7acab0401872_substance.rdf_functional.owl</t>
  </si>
  <si>
    <t>82c16c8f-33a6-4a2e-9134-27633fa79727_icalArtist.owl_functional.owl</t>
  </si>
  <si>
    <t>8309fa38-4653-46e9-ae2d-1d1202c63c20_theme.owl_functional.owl</t>
  </si>
  <si>
    <t>833d20be-879d-4801-93b5-6c3d05c7ef67_ve_biology.obo_functional.owl</t>
  </si>
  <si>
    <t>8369add0-4d88-40b2-b995-bc94aef594be_s_anatomy.owl2_functional.owl</t>
  </si>
  <si>
    <t>83908b3f-ff09-49e4-a85d-dac7f51e3c99_tygmlcodes.owl_functional.owl</t>
  </si>
  <si>
    <t>83b5f8b2-fe4a-4359-bda2-952e81670265_ephenotype.obo_functional.owl</t>
  </si>
  <si>
    <t>83b79a18-1279-47b4-be00-cd987908fcbb_dantmodule.owl_functional.owl</t>
  </si>
  <si>
    <t>83c6048d-8b5d-4718-b652-562e9c9b366e_Race.owl_functional.owl</t>
  </si>
  <si>
    <t>83d9bfe4-8fff-4859-9669-8c3bb5548e8c_ezeichnungen_S_functional.owl</t>
  </si>
  <si>
    <t>83fe111f-3b81-4832-aa63-2f2300753d68_toricPlace.owl_functional.owl</t>
  </si>
  <si>
    <t>840564bd-f957-4841-8aed-f1927214d6a1_nfo_demo_pages_functional.owl</t>
  </si>
  <si>
    <t>849e74d6-f5a5-4827-99a3-9fd53b3cf50b_phenotype.owl2_functional.owl</t>
  </si>
  <si>
    <t>84a6151b-ed69-4db7-b4f8-e2955418c50f_vhog.obo_functional.owl</t>
  </si>
  <si>
    <t>84a7c924-32c3-492b-92b1-ba16f3c4607b_IDOMAL_02b.obo_functional.owl</t>
  </si>
  <si>
    <t>84aeabbb-9b46-4e12-a01c-c04566c0d5b9_quality.obo_functional.owl</t>
  </si>
  <si>
    <t>84e3ac05-2b9d-436a-b716-491ca3b4e8be_imals_TREE.owl_functional.owl</t>
  </si>
  <si>
    <t>852b96a9-51a8-4a47-9da0-31ac8b0edab8_es_bridge.owl2_functional.owl</t>
  </si>
  <si>
    <t>8552c586-d505-4d5b-9bc4-d9a5fe16883f_Airline.owl_functional.owl</t>
  </si>
  <si>
    <t>8585e08e-9d84-4e0f-8f3f-96e7fd09acdd_micmarkers.ttl_functional.owl</t>
  </si>
  <si>
    <t>8597cc9d-4937-4653-8ec5-619edc771a04_nnotations.owl_functional.owl</t>
  </si>
  <si>
    <t>859f46cb-84ec-4e25-8146-e97f25118e72_egoryNews_item_functional.owl</t>
  </si>
  <si>
    <t>85b140e2-f8df-4493-bd8d-1fee20e496c2_gold2010.owl_functional.owl</t>
  </si>
  <si>
    <t>85c3f1fc-9f27-43c8-9c76-109a3c844774_Animal.owl_functional.owl</t>
  </si>
  <si>
    <t>85e7b868-f851-450f-943d-c2cfe8f8ecac_ish_label.rdfs_functional.owl</t>
  </si>
  <si>
    <t>85eb4659-52d4-4b42-9c41-9379b15721e8_rssimple.obo_functional.owl</t>
  </si>
  <si>
    <t>85f1fd65-4670-4f9a-95e1-3b0775ed4b21_Broadcast.owl_functional.owl</t>
  </si>
  <si>
    <t>86043b90-10b0-4778-aa3e-9489d6f1999d_tegoryOwlClass_functional.owl</t>
  </si>
  <si>
    <t>8607a3cb-28dd-4be1-8832-ddee854848b0_xtaxon.owl_functional.owl</t>
  </si>
  <si>
    <t>860c3b65-b3a8-4436-b604-f4e7a3dbb3bc_NIF_Cell.obo_functional.owl</t>
  </si>
  <si>
    <t>86137784-76c2-43f6-aaa3-5af68fe5f32e_ieHeilpflanzen_functional.owl</t>
  </si>
  <si>
    <t>861440fd-a371-4ec5-86cd-3ef8649e0cd3_event.owl2_functional.owl</t>
  </si>
  <si>
    <t>862ce18c-7b00-4c72-b690-cb00c77453bf_im_generic.obo_functional.owl</t>
  </si>
  <si>
    <t>866be4de-920f-41a0-9a5c-a2ff7aeedfdd_uo.owl_functional.owl</t>
  </si>
  <si>
    <t>866f4702-ccf3-4395-b143-1cc59339573c_chebi.obo_functional.owl</t>
  </si>
  <si>
    <t>867b8c43-6f8d-47ae-b0fb-b7a8202f55b9_amesPlayer.owl_functional.owl</t>
  </si>
  <si>
    <t>86e821ce-40cb-4208-b4ac-1737cd386470_chebi_roles.owl_functional.owl</t>
  </si>
  <si>
    <t>872c4f0f-eb27-4bdf-9312-f8b816cbddf2_Wrestler.owl_functional.owl</t>
  </si>
  <si>
    <t>8759de03-a439-4c7c-917a-30179c86ef91_ato.obo_functional.owl</t>
  </si>
  <si>
    <t>87da1a3d-9813-4f33-8f0d-fa57e9ee6441_calProcess.owl_functional.owl</t>
  </si>
  <si>
    <t>87f47f77-edd3-4ad4-b19e-1e2bf296dc60_iso20022.owl_functional.owl</t>
  </si>
  <si>
    <t>880daabc-54f9-42e4-99b9-5170fa4a7e47_HOG.obo_functional.owl</t>
  </si>
  <si>
    <t>881a8842-6925-4543-b935-ac529b9fadf1_onedsmall.rdfs_functional.owl</t>
  </si>
  <si>
    <t>8853fd0d-e8a1-4973-a1ae-42437e3f18ac_lackPepper.owl_functional.owl</t>
  </si>
  <si>
    <t>88570258-0cfa-4dc0-972e-f9033c908348__documentation_functional.owl</t>
  </si>
  <si>
    <t>88b6ce5b-b0e9-4722-bd85-6d4759abd94f_k_anatomy.owl2_functional.owl</t>
  </si>
  <si>
    <t>88ca2646-c819-46af-a2a5-3edb2ad6283b_behaviorel.owl_functional.owl</t>
  </si>
  <si>
    <t>892bd871-f78a-4256-b36a-3a48bd821b7a_pomerged.obo_functional.owl</t>
  </si>
  <si>
    <t>897084f6-b914-417d-9cba-40b389c1ca4c_lanogaster.obo_functional.owl</t>
  </si>
  <si>
    <t>898ae855-4e43-42c0-bc4c-e2e202e8185c_nsequivmod.owl_functional.owl</t>
  </si>
  <si>
    <t>898c15c2-90fb-40ea-b806-842bc68655bc__trait_xp.owl2_functional.owl</t>
  </si>
  <si>
    <t>89e3f9e4-9111-47fc-a077-e2e52bc7bb2c_spdsimple.owl_functional.owl</t>
  </si>
  <si>
    <t>8a06d51a-66b5-44a8-9840-3acce8258ddc_pathology.owl2_functional.owl</t>
  </si>
  <si>
    <t>8a0c3f0a-41c0-434e-9119-d0cc03f387d9__v5.0.2__.rdfs_functional.owl</t>
  </si>
  <si>
    <t>8a18a5bd-c54e-4f76-9f2a-3324960b37dd_IMR.obo_functional.owl</t>
  </si>
  <si>
    <t>8a65d389-a1ff-48a8-ad55-536a84c709a2_ish_label.rdfs_functional.owl</t>
  </si>
  <si>
    <t>8a707c21-9784-4524-b8f7-8f27f66b0dd5_localumls.owl_functional.owl</t>
  </si>
  <si>
    <t>8a80769b-833e-450c-9928-093dee4355e3_litaryUnit.owl_functional.owl</t>
  </si>
  <si>
    <t>8aaa1e07-1ca6-44c8-a65b-6ccde9255cfc_rex.owl2_functional.owl</t>
  </si>
  <si>
    <t>8af64517-750b-42ca-9a35-ec353e18d9c2_component.owl2_functional.owl</t>
  </si>
  <si>
    <t>8af73d79-ad63-41a3-bfa2-b890f45f1f92_s_musculus.owl_functional.owl</t>
  </si>
  <si>
    <t>8b232f41-3999-4fbc-a36a-ad195e5c2505_oryDraft_pages_functional.owl</t>
  </si>
  <si>
    <t>8b66d188-ced4-4dd6-96eb-967532065f4c_nboel.owl_functional.owl</t>
  </si>
  <si>
    <t>8bb52e11-6781-4057-b205-99c8f936b658_protlabels.owl_functional.owl</t>
  </si>
  <si>
    <t>8bdbdcc6-2c79-48af-8157-66abf593a8f2_classified.owl_functional.owl</t>
  </si>
  <si>
    <t>8bf60247-7ca8-486e-b2c8-c4646a2d9aec_cell.owl_functional.owl</t>
  </si>
  <si>
    <t>8c007d70-27aa-4110-b1d6-6b54d35408da_mbepanther.owl_functional.owl</t>
  </si>
  <si>
    <t>8c01261b-8bc8-4667-bef0-a4279b20d181_envo_xp.owl2_functional.owl</t>
  </si>
  <si>
    <t>8c10c42b-1bea-48cf-8f84-142edced81a1_gy.obo.CURRENT_functional.owl</t>
  </si>
  <si>
    <t>8c2d9d68-eb50-4297-b464-4505e6da5f15_IDOMAL_02c.obo_functional.owl</t>
  </si>
  <si>
    <t>8c511853-12ba-4236-af28-3990eb95b0fb_NIFCell.owl_functional.owl</t>
  </si>
  <si>
    <t>8c936c24-12b1-4c8c-a90d-0a735f369da3_ficeHolder.owl_functional.owl</t>
  </si>
  <si>
    <t>8c97aa04-c027-4119-bf3d-a0d0f13211c4_KategorieBrust_functional.owl</t>
  </si>
  <si>
    <t>8cd3e7ca-e898-485e-9fbf-e7c43bd5edd5_chebisimple.obo_functional.owl</t>
  </si>
  <si>
    <t>8ce26445-6ba5-451b-b3bf-a12255bace96_classified.owl_functional.owl</t>
  </si>
  <si>
    <t>8d19d7cf-e876-4f4a-8c7b-864635eb5d96_pathway.obo_functional.owl</t>
  </si>
  <si>
    <t>8d3d3260-da5e-4ec8-9749-4bc3cc8a3a09_wblssimple.obo_functional.owl</t>
  </si>
  <si>
    <t>8d621077-1a0d-486c-9860-df6663dd8cc8_usequivmod.owl_functional.owl</t>
  </si>
  <si>
    <t>8d8ac2b6-329c-43c2-a168-2902e159f452_er_anatomy.obo_functional.owl</t>
  </si>
  <si>
    <t>8db3dc7c-9e9a-48db-aefc-fcd14cfeed34_Hotel.owl_functional.owl</t>
  </si>
  <si>
    <t>8dea6909-e11f-44a5-b969-0086de407b74_leganstype.owl_functional.owl</t>
  </si>
  <si>
    <t>8e0d2136-859e-4bcf-a7f5-507cbfe8bd9b_NIFResource.owl_functional.owl</t>
  </si>
  <si>
    <t>8e137911-bc90-4486-aa39-6638b1fdb7e9_se_anatomy.obo_functional.owl</t>
  </si>
  <si>
    <t>8e1dc33d-810c-4935-9008-44c4df0ba632_kupomodels.owl_functional.owl</t>
  </si>
  <si>
    <t>8e31b2fa-a5f7-4bab-b9b6-f914e4420e73_er_science.owl_functional.owl</t>
  </si>
  <si>
    <t>8e74263b-511f-4fcd-9c7b-67d74e896f99_viorsimple.owl_functional.owl</t>
  </si>
  <si>
    <t>8e7667b5-696a-4991-8a75-e7b51d11b693_ssimplegaf.obo_functional.owl</t>
  </si>
  <si>
    <t>8e76c14b-3245-4e4f-bc59-12fc6a62f168_ballPlayer.owl_functional.owl</t>
  </si>
  <si>
    <t>8ec61954-36f1-45db-afa0-09e6683b4f21_ent_xp_go.owl2_functional.owl</t>
  </si>
  <si>
    <t>8ee45a4f-9da3-482a-acd4-dad1ba89c68f_bto.obo_functional.owl</t>
  </si>
  <si>
    <t>8ee7a7f5-ad8c-4ac5-afbe-207e3ff285c8_HARMONISE.owl_functional.owl</t>
  </si>
  <si>
    <t>8f114275-4ca5-4f4f-8d63-bd2bd407047b_tatypeProperty_functional.owl</t>
  </si>
  <si>
    <t>8f1b07f9-eb69-469b-8028-ad1dd938088d_icalArtist.owl_functional.owl</t>
  </si>
  <si>
    <t>8f2a41f6-d739-41a2-a8af-093aa4765d1b_Village.owl_functional.owl</t>
  </si>
  <si>
    <t>8f3b2945-6340-4da4-a044-67b5f603b62c_balladspec.rdf_functional.owl</t>
  </si>
  <si>
    <t>8f80081c-c258-466b-a9f5-efa4b5610fb3_seontology.owl_functional.owl</t>
  </si>
  <si>
    <t>8fc0c4ef-62df-45b5-9279-61c923399044_59_dataset.owl_functional.owl</t>
  </si>
  <si>
    <t>900d40b6-c097-415f-9299-70dc467222f8_Comedian.owl_functional.owl</t>
  </si>
  <si>
    <t>9015554b-1e25-4c3d-9cb8-99f7ba6c1dc8_plant_trait.obo_functional.owl</t>
  </si>
  <si>
    <t>90244d5a-e2d5-4a1b-b405-946d055047ff_oyPlaymate.owl_functional.owl</t>
  </si>
  <si>
    <t>9053cdbc-d96f-4276-a28c-b1ccfaa4f8ef_e.obo.PREVIOUS_functional.owl</t>
  </si>
  <si>
    <t>9074435c-12d9-4f24-bb8e-c1759a8f4d77_CategoryCity_functional.owl</t>
  </si>
  <si>
    <t>90971a62-73d9-4a42-9fe6-2c5934cf151d_classified.owl_functional.owl</t>
  </si>
  <si>
    <t>90cc715d-ed54-45f5-b266-2e806fb2b97a_amf.rdf_functional.owl</t>
  </si>
  <si>
    <t>9118d253-8c4e-45f5-96ac-3505f33fd9c6_L_very_old.obo_functional.owl</t>
  </si>
  <si>
    <t>911b5189-69d6-459c-8fee-c5ef9e540079_xon_import.owl_functional.owl</t>
  </si>
  <si>
    <t>912115eb-cf62-42e5-8d6c-ea560f8fae27_aria1.rdf_functional.owl</t>
  </si>
  <si>
    <t>913dac8a-5886-49c9-a52d-ad3f555189ab_baseball.rdfs_functional.owl</t>
  </si>
  <si>
    <t>914b19db-9f30-43ea-a622-1a8413082774_le_biology.owl_functional.owl</t>
  </si>
  <si>
    <t>917ed205-2afd-4cfe-95a6-0d9be21e3b0c_slim_plant.obo_functional.owl</t>
  </si>
  <si>
    <t>919ea0da-40f6-4c20-af02-655f2afc2d97_ary_result.owl_functional.owl</t>
  </si>
  <si>
    <t>91a63a65-f094-42d0-8c94-1c2b3df353d1_fma3.obo_functional.owl</t>
  </si>
  <si>
    <t>91ce4a05-bab4-4702-9ce6-90ad77879d5a_event.owl2_functional.owl</t>
  </si>
  <si>
    <t>91eab472-562a-4fc9-823a-ad334aeebc37_i.obo.PREVIOUS_functional.owl</t>
  </si>
  <si>
    <t>91f7c4be-63b5-430b-b479-f35271f362f4_it.obo.CURRENT_functional.owl</t>
  </si>
  <si>
    <t>91fd4c67-8861-4f72-94dc-d28254146d3d_School.owl_functional.owl</t>
  </si>
  <si>
    <t>92817fd0-4f78-4d75-84a7-74c17a6865c9_taxonomy.owl_functional.owl</t>
  </si>
  <si>
    <t>92a9f2e8-3e78-4470-ba97-727b01ed6b3a_Station.owl_functional.owl</t>
  </si>
  <si>
    <t>92b4097a-bcb4-4984-9b36-81e317e9b89d_po.obo_functional.owl</t>
  </si>
  <si>
    <t>92c6b7fd-bff2-4fe9-9ef0-82085474a591_phenotype.owl2_functional.owl</t>
  </si>
  <si>
    <t>92ea790d-c908-4350-a2fe-d58d8a3c088d_mp.obo_functional.owl</t>
  </si>
  <si>
    <t>92ec21ac-3051-4ac8-8837-9748de1e1f0e_onto.rdf_functional.owl</t>
  </si>
  <si>
    <t>931baaf9-2387-4586-8510-c5ade0ffbcae_Sport.owl_functional.owl</t>
  </si>
  <si>
    <t>9328de92-8293-4c0e-8ed0-18f015c3f483_ehdaa.owl_functional.owl</t>
  </si>
  <si>
    <t>93521946-57bb-4b08-a4bd-169f89f6c017_etballTeam.owl_functional.owl</t>
  </si>
  <si>
    <t>9397681e-d7ba-4a3f-8758-d9da06328dc5_quality.obo_functional.owl</t>
  </si>
  <si>
    <t>93c61f02-2394-4933-9167-2e92b91ff37b_fbdvsimple.obo_functional.owl</t>
  </si>
  <si>
    <t>94738639-fe1a-474b-aa43-a6e54cccfb85_lgbcl.rdfs_functional.owl</t>
  </si>
  <si>
    <t>948f29f1-d3ac-4d73-ba09-106a9750af99_tagenomics.obo_functional.owl</t>
  </si>
  <si>
    <t>94cac71f-5673-4dc0-804f-59438e6b5077_resist_functional.owl</t>
  </si>
  <si>
    <t>94eae2fc-16f3-40b5-aaaa-dac860d80029_lular2_1.0.owl_functional.owl</t>
  </si>
  <si>
    <t>95628c30-1531-4f71-aacf-ea8f51025b1c_DMEntities.owl_functional.owl</t>
  </si>
  <si>
    <t>9584f359-72cc-4c32-9560-36c5e4f405ba_asfanttbox.owl_functional.owl</t>
  </si>
  <si>
    <t>95bdc821-3519-405f-884c-13ae3319b996_rtchaininv.obo_functional.owl</t>
  </si>
  <si>
    <t>95c913f1-b961-4bee-85c5-6579e4904fdc_NIFQuality.owl_functional.owl</t>
  </si>
  <si>
    <t>961fafb9-60d7-481b-8b78-73ab49ca5bfc_iaepanther.owl_functional.owl</t>
  </si>
  <si>
    <t>963efac2-c2b8-49aa-8ae6-90c521869312_d.obo.PREVIOUS_functional.owl</t>
  </si>
  <si>
    <t>96477e87-707d-478c-8ab2-2424b966ea8d_Software.owl_functional.owl</t>
  </si>
  <si>
    <t>96506db6-9a0e-4dde-97e5-25d985a19d3f_ess.rdfxml.owl_functional.owl</t>
  </si>
  <si>
    <t>965dbd44-0e39-4672-ace5-1951e9cac06c_hsapdv.obo_functional.owl</t>
  </si>
  <si>
    <t>9694c357-eaba-4fd1-934c-ca0fd1e073f1_anatmerged.owl_functional.owl</t>
  </si>
  <si>
    <t>96978e77-9030-4f9c-84ce-c63a7cb34225__pombetype.owl_functional.owl</t>
  </si>
  <si>
    <t>96a48f6d-4853-49ee-a9d5-989f15421346_Colour.owl_functional.owl</t>
  </si>
  <si>
    <t>96b41228-bba8-4f6d-b83c-c52ea1e3eefb_go.obo_functional.owl</t>
  </si>
  <si>
    <t>96be13bb-63ca-46f1-a747-469a05169061_onLanguage.owl_functional.owl</t>
  </si>
  <si>
    <t>96ea97d4-1aa6-40c8-be57-272051b9db05_onto.rdf_functional.owl</t>
  </si>
  <si>
    <t>96fca1bc-6cbd-4edf-9155-62885ac3321c_icsCreator.owl_functional.owl</t>
  </si>
  <si>
    <t>96fcebed-0994-4d32-8308-4834d6bd311c_City.owl_functional.owl</t>
  </si>
  <si>
    <t>97091fce-4a28-4f82-a662-201df6c66259_ecoForVariO.owl_functional.owl</t>
  </si>
  <si>
    <t>9716dcc5-a573-4240-9ab0-496511a61a28_ype_xp_go.owl2_functional.owl</t>
  </si>
  <si>
    <t>9719991a-1f5c-4af3-a9ad-5c1629157f56_NIFChemical.owl_functional.owl</t>
  </si>
  <si>
    <t>9739b60a-3411-4715-9eee-0176a8d583eb_categories.xml_functional.owl</t>
  </si>
  <si>
    <t>973e724c-1e75-47fb-9895-7e337afe225a_i_taxonomy.obo_functional.owl</t>
  </si>
  <si>
    <t>97456bca-7168-4ff5-a82e-b57dbae55897_aeo.owl2_functional.owl</t>
  </si>
  <si>
    <t>976e894e-7251-4bc3-904f-b0d2ae78538a_rveranstaltung_functional.owl</t>
  </si>
  <si>
    <t>977732b1-9008-4d40-a7d9-6282d3e1b76e_College.owl_functional.owl</t>
  </si>
  <si>
    <t>978e1e23-6a72-4b07-8cc9-89431ce8be2c_Olympics.owl_functional.owl</t>
  </si>
  <si>
    <t>97ed97c5-d53d-42f9-83af-740cf3afde89_lanogaster.owl_functional.owl</t>
  </si>
  <si>
    <t>97f09d64-e36c-4175-bd00-c6f400535a3d_slim_yeast.obo_functional.owl</t>
  </si>
  <si>
    <t>9826a540-894b-4881-aa4e-c11497212ac1_NIFQuality.owl_functional.owl</t>
  </si>
  <si>
    <t>98344088-a968-40ac-b0ff-bb0acebee4b7_pathway.owl2_functional.owl</t>
  </si>
  <si>
    <t>984c6427-4e59-45c2-adf8-52fa91276b90_nnotations.obo_functional.owl</t>
  </si>
  <si>
    <t>987e6363-3476-4721-93f1-00410aee9c1b_OMAL_1.2.2.obo_functional.owl</t>
  </si>
  <si>
    <t>98b7f627-dcef-4a7c-9f15-a2e5db6ffea2_arinustype.owl_functional.owl</t>
  </si>
  <si>
    <t>98f19542-77d7-443a-8413-bff07e314caf_fix.owl2_functional.owl</t>
  </si>
  <si>
    <t>9944f33a-3e28-4dad-875c-de37c7fc28dd_ganisation.owl_functional.owl</t>
  </si>
  <si>
    <t>995a8340-3ff3-428b-b533-8cc3acf882d4_AAO.obo_functional.owl</t>
  </si>
  <si>
    <t>9968af30-d685-4c29-b937-1b59a257a8ec_ant_trait.owl2_functional.owl</t>
  </si>
  <si>
    <t>99a7ea8c-0ff4-41fb-a1c5-3d3bf9b30a13_emapasimple.obo_functional.owl</t>
  </si>
  <si>
    <t>99d6af27-158d-45de-a04b-5876fb1eaafb_icalisexpr.owl_functional.owl</t>
  </si>
  <si>
    <t>9a13d295-8ab3-46b6-b569-d485303b0e29_fix.owl_functional.owl</t>
  </si>
  <si>
    <t>9a55f313-0530-4623-98b9-31f8a04bf0bd_Politician.owl_functional.owl</t>
  </si>
  <si>
    <t>9ae37d93-4a63-4a93-8005-bc5f3a021495_luspanther.owl_functional.owl</t>
  </si>
  <si>
    <t>9af7b659-707b-4e86-93fc-bd82e132d4b8_eKrankheiten_K_functional.owl</t>
  </si>
  <si>
    <t>9b10068b-0062-4308-9642-f2c99a1a0f43_fbbtsimple.obo_functional.owl</t>
  </si>
  <si>
    <t>9b10aa7f-5d37-4a23-9dc8-c0e74b59d728_Film.owl_functional.owl</t>
  </si>
  <si>
    <t>9b23c14a-b049-4912-83b0-a4fc867153d0_lmFestival.owl_functional.owl</t>
  </si>
  <si>
    <t>9b3a149f-14a0-4caf-a98a-7485fc816da9_da.obo.CURRENT_functional.owl</t>
  </si>
  <si>
    <t>9b40d0ff-8d60-4124-97df-445db4b492db_envo_xp.obo_functional.owl</t>
  </si>
  <si>
    <t>9b886760-d835-48c7-8d1b-68d0ebef9343_sgenechrom.owl_functional.owl</t>
  </si>
  <si>
    <t>9b8e3831-0e1e-41f8-8cb7-6faf59bd8d7c_misimple.owl_functional.owl</t>
  </si>
  <si>
    <t>9bf562f2-96ef-4a59-9617-371c1d90a0c8_gallustype.owl_functional.owl</t>
  </si>
  <si>
    <t>9c2702c4-137e-43b2-bd55-8dca98b1c8c4_KategorieSamen_functional.owl</t>
  </si>
  <si>
    <t>9c3e6961-f19c-4ce2-ac4f-a3f6573a8c91_fbbtsimple.obo_functional.owl</t>
  </si>
  <si>
    <t>9c6e2c2f-8946-4de2-9403-dd01da92c909_image.obo_functional.owl</t>
  </si>
  <si>
    <t>9cb5f78a-6d8b-4c1f-b9bb-60aeb7fe1553_NIF_Cell.owl_functional.owl</t>
  </si>
  <si>
    <t>9cd8077f-deae-4e18-bbf0-3c4ea89b08f7_PropertyDcdate_functional.owl</t>
  </si>
  <si>
    <t>9cdea447-f0b7-42a2-a0dc-3ebaea4daa9d_EbGdrcN5Y29ycA_functional.owl</t>
  </si>
  <si>
    <t>9d039558-dfc0-488c-9a4e-92a0d699b39f_ONRT.owl_functional.owl</t>
  </si>
  <si>
    <t>9e8cee1b-2a50-4747-85d4-1af663251692_classified.owl_functional.owl</t>
  </si>
  <si>
    <t>9eb21fa2-1371-48a9-91d2-bcc48c3a012f_EbGdrcN5Y29ycA_functional.owl</t>
  </si>
  <si>
    <t>9f90c468-a43f-4551-b9ab-1421344f1557_temp.owl_functional.owl</t>
  </si>
  <si>
    <t>9fe915d0-fb87-409f-8261-82b09b81e112_s_xp_chebi.owl_functional.owl</t>
  </si>
  <si>
    <t>9fed2f94-b2f5-4624-9a13-25843f7d1dc1_onto.rdf_functional.owl</t>
  </si>
  <si>
    <t>9fefee31-96df-4d71-b95b-b7def560dec9_imitive1.0.owl_functional.owl</t>
  </si>
  <si>
    <t>a0512604-71c0-47a6-a9e1-7de2d21505dd_lanogaster.owl_functional.owl</t>
  </si>
  <si>
    <t>a098ad73-7f2a-4b2c-b659-7cdc419d6133_y.obo.PREVIOUS_functional.owl</t>
  </si>
  <si>
    <t>a0d8a9a9-8931-4191-96d6-09cfa754432c_nsc.rdfxml.owl_functional.owl</t>
  </si>
  <si>
    <t>a19fc418-d180-4116-95d0-a77871244fb6_Magazine.owl_functional.owl</t>
  </si>
  <si>
    <t>a1bad8f6-3744-4b83-938c-249f15bd9f4f_ccerPlayer.owl_functional.owl</t>
  </si>
  <si>
    <t>a1d12508-48bc-46aa-b4b9-7a32a45f3242_ABOfinal.owl_functional.owl</t>
  </si>
  <si>
    <t>a1e4623b-1faa-4e69-a606-5d5c4ef90f5f_Locomotive.owl_functional.owl</t>
  </si>
  <si>
    <t>a20d67df-8db5-4288-9101-33b7a441af1c_matsimple.obo_functional.owl</t>
  </si>
  <si>
    <t>a2617005-e005-41c9-8b50-970c7da1dbd1_unspsc.owl_functional.owl</t>
  </si>
  <si>
    <t>a2743e3a-e9c6-43f4-ac85-16a320fd71d1_nent_xp_go.owl_functional.owl</t>
  </si>
  <si>
    <t>a2ec6493-92ab-4113-937f-cc6b32298bf0_v_1_3.owl_functional.owl</t>
  </si>
  <si>
    <t>a3052688-5243-4a2a-9638-fc393b50b43d_csontology.owl_functional.owl</t>
  </si>
  <si>
    <t>a310adc8-07d2-4b73-b4a0-161f31ff55ce_condition_4.owl_functional.owl</t>
  </si>
  <si>
    <t>a32cafaf-a046-4403-bac3-f8b3ddab1d94_Convention.owl_functional.owl</t>
  </si>
  <si>
    <t>a373c48f-bcd6-45e8-845f-6ca6c9f92337_reriochrom.owl_functional.owl</t>
  </si>
  <si>
    <t>a38f1650-f404-4ba2-8fb5-81358f68b472_otballTeam.owl_functional.owl</t>
  </si>
  <si>
    <t>a3be0574-6751-44ca-ad8a-afdcada314ba_ase_vocab.owl2_functional.owl</t>
  </si>
  <si>
    <t>a3d8b04c-e866-4efa-b462-0fe85f9b3bdb_fypo.owl_functional.owl</t>
  </si>
  <si>
    <t>a401418a-1a45-4d34-9d19-85ed09dddff9_ro_release.obo_functional.owl</t>
  </si>
  <si>
    <t>a42d7d79-7576-4d20-b4df-b4f0ca847e0c__component.obo_functional.owl</t>
  </si>
  <si>
    <t>a456e456-27a5-4342-8c65-4a29f45eed5e_anatomy_xp.obo_functional.owl</t>
  </si>
  <si>
    <t>a45fd058-5cb5-48f7-bdad-b7a762b9b9a2_ysfunction.owl_functional.owl</t>
  </si>
  <si>
    <t>a4f5ed6c-53cd-47d9-9f61-78332773e595__Ontology.rdfs_functional.owl</t>
  </si>
  <si>
    <t>a5300918-ef9f-4cf6-8e0e-eda47f3b93b9_tectedArea.owl_functional.owl</t>
  </si>
  <si>
    <t>a53db3f1-2c30-4306-96f3-d0832bf27a57_VideoGame.owl_functional.owl</t>
  </si>
  <si>
    <t>a5a02cb7-98c8-458f-9a50-8b8e6cd2a691_npddb.owl_functional.owl</t>
  </si>
  <si>
    <t>a5eb03d2-6547-49f7-a0b8-69014b2c243c_e_anatomy.owl2_functional.owl</t>
  </si>
  <si>
    <t>a5fa762b-9cda-49df-be5b-2386ff07f807_onto.rdf_functional.owl</t>
  </si>
  <si>
    <t>a609ea98-32da-4296-a5a3-df6cfb510b75_cell.obo_functional.owl</t>
  </si>
  <si>
    <t>a60b293e-622d-44aa-b774-eb6bdd101fc4_hp.owl_functional.owl</t>
  </si>
  <si>
    <t>a65d053b-39da-4808-8c8b-7c28844962b9_tlingEvent.owl_functional.owl</t>
  </si>
  <si>
    <t>a661cbf8-1d8e-4753-bac4-a6ee5a37f935_chebi.owl_functional.owl</t>
  </si>
  <si>
    <t>a68a99d6-8690-4bb4-aa87-074f676f25b0_mousecobra.owl_functional.owl</t>
  </si>
  <si>
    <t>a691ccf1-4e49-49e9-a216-d3c92b69dc4d_mirosimple.obo_functional.owl</t>
  </si>
  <si>
    <t>a6d42df3-87f3-48cf-8efd-17ed49a8f086_pennsyntax.owl_functional.owl</t>
  </si>
  <si>
    <t>a6e31b27-2a8e-479f-ba61-9ed72be02a4c_naics.owl_functional.owl</t>
  </si>
  <si>
    <t>a6ecfabd-295e-4dfd-acbf-2167332f323a_gcmdscience.owl_functional.owl</t>
  </si>
  <si>
    <t>a770643a-3a33-4581-b206-24df36f501de_sepsimple.owl_functional.owl</t>
  </si>
  <si>
    <t>a7e270ed-0f44-414a-8c54-3401a8d9110d_classified.owl_functional.owl</t>
  </si>
  <si>
    <t>a853f4f3-d051-4cdf-b588-1a83aeca0acb_s_xp_self.owl2_functional.owl</t>
  </si>
  <si>
    <t>a8c843bd-6dc9-4ef8-81eb-35f7060afaf2_tplushuman.obo_functional.owl</t>
  </si>
  <si>
    <t>a90336b2-59b4-4321-aa62-df337a1e7ac1_chebi.obo_functional.owl</t>
  </si>
  <si>
    <t>a904b474-8d21-46ee-a26e-ea4ebc775bdd_rphenotype.obo_functional.owl</t>
  </si>
  <si>
    <t>a90801f3-9b9e-49b0-abc6-aa733394c68e_e.obo.PREVIOUS_functional.owl</t>
  </si>
  <si>
    <t>a92d1dcd-0663-4cb7-b280-1ff7d2dd6532_Pizza.owl.rdfs_functional.owl</t>
  </si>
  <si>
    <t>a95b968c-50a5-4639-becd-6b2427de49d0_p.obo.PREVIOUS_functional.owl</t>
  </si>
  <si>
    <t>a96e1d00-adf5-4a63-8a01-71a58a5f9878_onto.rdf_functional.owl</t>
  </si>
  <si>
    <t>a977b317-9f48-4afd-b301-5a330c9ff0d3_ato.owl_functional.owl</t>
  </si>
  <si>
    <t>a9ca49bd-1bf5-4156-995b-f544be415648_tcorecobra.owl_functional.owl</t>
  </si>
  <si>
    <t>a9cc4f85-9251-4406-a4dc-5305e35e02f8_myreadonly.obo_functional.owl</t>
  </si>
  <si>
    <t>aabf4d5f-4834-4bcf-b163-89e5a10af317_blinCore3b.owl_functional.owl</t>
  </si>
  <si>
    <t>aad32635-3592-4f19-9d28-76fdd0ae36bc_eKrankheiten_H_functional.owl</t>
  </si>
  <si>
    <t>aae81bbe-6554-4286-a2e0-9fb74cb99609_onto.owl_functional.owl</t>
  </si>
  <si>
    <t>aaff4dda-3125-4140-89fe-74647cbbba58_stdview.rdf_functional.owl</t>
  </si>
  <si>
    <t>aao.amphibian-gross-anatomy-ontology.7.owl.xml_functional.owl</t>
  </si>
  <si>
    <t>ab46896d-3168-44a0-9714-a38ff0fc01f8_onto.rdf_functional.owl</t>
  </si>
  <si>
    <t>ab6d0dee-446f-4533-8881-1ae555df8ba4_imr.owl_functional.owl</t>
  </si>
  <si>
    <t>ab726941-765f-4e5e-b6c9-2d51b652e841_00Ontology.owl_functional.owl</t>
  </si>
  <si>
    <t>abde1edd-ee6b-4f51-b033-94200b9d8919_Mayor.owl_functional.owl</t>
  </si>
  <si>
    <t>abe40193-c3bf-422e-8a5d-e7c2dca027e8_goslim2.0.owl_functional.owl</t>
  </si>
  <si>
    <t>ac101702-4c3c-4dde-a173-762a9a0122db_phenotype.owl2_functional.owl</t>
  </si>
  <si>
    <t>ac1cc3b1-d518-47bd-ae1b-7b60982dd482_rinusensfm.owl_functional.owl</t>
  </si>
  <si>
    <t>ac1f0c5f-7921-4e60-8ecd-b299404092a5_Pope.owl_functional.owl</t>
  </si>
  <si>
    <t>acbea8ad-8cd3-4cd7-bc29-2fff6d73b7cd_latest.02.owl_functional.owl</t>
  </si>
  <si>
    <t>ace2e44b-ad39-4e38-bfe9-235e4a91441f_chebi.owl_functional.owl</t>
  </si>
  <si>
    <t>ad2331a0-2bda-4e15-96ca-61a3e2442e55_classified.owl_functional.owl</t>
  </si>
  <si>
    <t>ad488721-c256-4349-870f-df3a06a04ffb_onto.rdf_functional.owl</t>
  </si>
  <si>
    <t>ada6506a-6283-425e-b6a1-66e8a96de4ba_onto.rdf_functional.owl</t>
  </si>
  <si>
    <t>ade84140-dcaa-4a24-bc20-4ed2200899b2_nt_anatomy.owl_functional.owl</t>
  </si>
  <si>
    <t>ae1ad5a1-9410-4479-a2a0-2ad56c7d03a5_mao.owl_functional.owl</t>
  </si>
  <si>
    <t>ae2ecc7e-7c93-4f93-b798-f0d2d6881734_y.obo.PREVIOUS_functional.owl</t>
  </si>
  <si>
    <t>ae629bff-dc93-4b7c-8076-86454be56fe8_ACMCSS.owl_functional.owl</t>
  </si>
  <si>
    <t>ae9fb993-34ce-475f-ba37-cf68085c39a4_lgtl.rdfs_functional.owl</t>
  </si>
  <si>
    <t>aec045a4-676e-444e-b520-36a57ce1feba_onto.rdf_functional.owl</t>
  </si>
  <si>
    <t>aed74dc6-146f-4c1c-8787-326d8d09111d_imagingMS.obo_functional.owl</t>
  </si>
  <si>
    <t>aeo.anatomical-entity-ontology.6.owl.xml_functional.owl</t>
  </si>
  <si>
    <t>af6c30b2-aacb-4f11-b5d4-9083056b2ee7_Person.owl_functional.owl</t>
  </si>
  <si>
    <t>af899fda-cfb0-49ed-b23a-2a0467d9eb73_fbdvsimple.obo_functional.owl</t>
  </si>
  <si>
    <t>af9a1bd0-8eee-4803-87a4-da7fba1f9b80_mo_sapiens.obo_functional.owl</t>
  </si>
  <si>
    <t>apo.ascomycete-phenotype-ontology.25.owl.xml_functional.owl</t>
  </si>
  <si>
    <t>approximated_00001.owl_functional.owl</t>
  </si>
  <si>
    <t>approximated_00002.owl_functional.owl</t>
  </si>
  <si>
    <t>approximated_0000212a-38bc-4129-898f-70d1e9114863_Lion_Bar.rdf_functional.owl</t>
  </si>
  <si>
    <t>approximated_00003.owl_functional.owl</t>
  </si>
  <si>
    <t>approximated_00004.owl_functional.owl</t>
  </si>
  <si>
    <t>approximated_00005.owl_functional.owl</t>
  </si>
  <si>
    <t>approximated_00006.owl_functional.owl</t>
  </si>
  <si>
    <t>approximated_00007.owl_functional.owl</t>
  </si>
  <si>
    <t>approximated_00008.owl_functional.owl</t>
  </si>
  <si>
    <t>approximated_00009.owl_functional.owl</t>
  </si>
  <si>
    <t>approximated_00010.owl_functional.owl</t>
  </si>
  <si>
    <t>approximated_00011.owl_functional.owl</t>
  </si>
  <si>
    <t>approximated_00012.owl_functional.owl</t>
  </si>
  <si>
    <t>approximated_00013.owl_functional.owl</t>
  </si>
  <si>
    <t>approximated_00014.owl_functional.owl</t>
  </si>
  <si>
    <t>approximated_00015.owl_functional.owl</t>
  </si>
  <si>
    <t>approximated_00016.owl_functional.owl</t>
  </si>
  <si>
    <t>approximated_00017.owl_functional.owl</t>
  </si>
  <si>
    <t>approximated_00018.owl_functional.owl</t>
  </si>
  <si>
    <t>approximated_00019.owl_functional.owl</t>
  </si>
  <si>
    <t>approximated_00020.owl_functional.owl</t>
  </si>
  <si>
    <t>approximated_00021.owl_functional.owl</t>
  </si>
  <si>
    <t>approximated_00022.owl_functional.owl</t>
  </si>
  <si>
    <t>approximated_00023.owl_functional.owl</t>
  </si>
  <si>
    <t>approximated_00024.owl_functional.owl</t>
  </si>
  <si>
    <t>approximated_00025.owl_functional.owl</t>
  </si>
  <si>
    <t>approximated_00027.owl_functional.owl</t>
  </si>
  <si>
    <t>approximated_00028.owl_functional.owl</t>
  </si>
  <si>
    <t>approximated_00029.owl_functional.owl</t>
  </si>
  <si>
    <t>approximated_00032.owl_functional.owl</t>
  </si>
  <si>
    <t>approximated_00032029-378f-4e16-83de-4c46f097ff97_BCR.owl_functional.owl</t>
  </si>
  <si>
    <t>approximated_00033.owl_functional.owl</t>
  </si>
  <si>
    <t>approximated_00034.owl_functional.owl</t>
  </si>
  <si>
    <t>approximated_00035.owl_functional.owl</t>
  </si>
  <si>
    <t>approximated_00036.owl_functional.owl</t>
  </si>
  <si>
    <t>approximated_00037.owl_functional.owl</t>
  </si>
  <si>
    <t>approximated_00038.owl_functional.owl</t>
  </si>
  <si>
    <t>approximated_00039.owl_functional.owl</t>
  </si>
  <si>
    <t>approximated_00040.owl_functional.owl</t>
  </si>
  <si>
    <t>approximated_00041.owl_functional.owl</t>
  </si>
  <si>
    <t>approximated_00042.owl_functional.owl</t>
  </si>
  <si>
    <t>approximated_00043.owl_functional.owl</t>
  </si>
  <si>
    <t>approximated_00044.owl_functional.owl</t>
  </si>
  <si>
    <t>approximated_00045.owl_functional.owl</t>
  </si>
  <si>
    <t>approximated_00046.owl_functional.owl</t>
  </si>
  <si>
    <t>approximated_00047.owl_functional.owl</t>
  </si>
  <si>
    <t>approximated_00048.owl_functional.owl</t>
  </si>
  <si>
    <t>approximated_00055.owl_functional.owl</t>
  </si>
  <si>
    <t>approximated_000625f4-66a1-4f5a-8513-24d547cdb5cb_nvirImpact.owl_functional.owl</t>
  </si>
  <si>
    <t>approximated_00075.owl_functional.owl</t>
  </si>
  <si>
    <t>approximated_00078.owl_functional.owl</t>
  </si>
  <si>
    <t>approximated_00079.owl_functional.owl</t>
  </si>
  <si>
    <t>approximated_00081.owl_functional.owl</t>
  </si>
  <si>
    <t>approximated_00082.owl_functional.owl</t>
  </si>
  <si>
    <t>approximated_00103.owl_functional.owl</t>
  </si>
  <si>
    <t>approximated_00104.owl_functional.owl</t>
  </si>
  <si>
    <t>approximated_00110.owl_functional.owl</t>
  </si>
  <si>
    <t>approximated_00112.owl_functional.owl</t>
  </si>
  <si>
    <t>approximated_00117.owl_functional.owl</t>
  </si>
  <si>
    <t>approximated_00118.owl_functional.owl</t>
  </si>
  <si>
    <t>approximated_00151.owl_functional.owl</t>
  </si>
  <si>
    <t>approximated_00153.owl_functional.owl</t>
  </si>
  <si>
    <t>approximated_00157.owl_functional.owl</t>
  </si>
  <si>
    <t>approximated_00158.owl_functional.owl</t>
  </si>
  <si>
    <t>approximated_00159.owl_functional.owl</t>
  </si>
  <si>
    <t>approximated_00160.owl_functional.owl</t>
  </si>
  <si>
    <t>approximated_00163.owl_functional.owl</t>
  </si>
  <si>
    <t>approximated_00167.owl_functional.owl</t>
  </si>
  <si>
    <t>approximated_00169.owl_functional.owl</t>
  </si>
  <si>
    <t>approximated_00172.owl_functional.owl</t>
  </si>
  <si>
    <t>approximated_00173.owl_functional.owl</t>
  </si>
  <si>
    <t>approximated_00174.owl_functional.owl</t>
  </si>
  <si>
    <t>approximated_00198.owl_functional.owl</t>
  </si>
  <si>
    <t>approximated_00243.owl_functional.owl</t>
  </si>
  <si>
    <t>approximated_00256.owl_functional.owl</t>
  </si>
  <si>
    <t>approximated_00275.owl_functional.owl</t>
  </si>
  <si>
    <t>approximated_00279.owl_functional.owl</t>
  </si>
  <si>
    <t>approximated_00280.owl_functional.owl</t>
  </si>
  <si>
    <t>approximated_00281.owl_functional.owl</t>
  </si>
  <si>
    <t>approximated_00282.owl_functional.owl</t>
  </si>
  <si>
    <t>approximated_00283.owl_functional.owl</t>
  </si>
  <si>
    <t>approximated_00284.owl_functional.owl</t>
  </si>
  <si>
    <t>approximated_00285.owl_functional.owl</t>
  </si>
  <si>
    <t>approximated_00290.owl_functional.owl</t>
  </si>
  <si>
    <t>approximated_00293.owl_functional.owl</t>
  </si>
  <si>
    <t>approximated_002f75a4-16ee-4437-9123-c273f399590c_odSolutions.owl_functional.owl</t>
  </si>
  <si>
    <t>approximated_0030107c-7315-4a26-a530-2346f0ced0b7__gathering.owl_functional.owl</t>
  </si>
  <si>
    <t>approximated_00302.owl_functional.owl</t>
  </si>
  <si>
    <t>approximated_00303.owl_functional.owl</t>
  </si>
  <si>
    <t>approximated_003065c1-4ed5-4b66-b012-88e11da56183_lmLandform.owl_functional.owl</t>
  </si>
  <si>
    <t>approximated_00319.owl_functional.owl</t>
  </si>
  <si>
    <t>approximated_00320.owl_functional.owl</t>
  </si>
  <si>
    <t>approximated_00331.owl_functional.owl</t>
  </si>
  <si>
    <t>approximated_00332.owl_functional.owl</t>
  </si>
  <si>
    <t>approximated_00333.owl_functional.owl</t>
  </si>
  <si>
    <t>approximated_00334.owl_functional.owl</t>
  </si>
  <si>
    <t>approximated_00335.owl_functional.owl</t>
  </si>
  <si>
    <t>approximated_00336.owl_functional.owl</t>
  </si>
  <si>
    <t>approximated_00337.owl_functional.owl</t>
  </si>
  <si>
    <t>approximated_00338.owl_functional.owl</t>
  </si>
  <si>
    <t>approximated_00339.owl_functional.owl</t>
  </si>
  <si>
    <t>approximated_00340.owl_functional.owl</t>
  </si>
  <si>
    <t>approximated_00343.owl_functional.owl</t>
  </si>
  <si>
    <t>approximated_00344.owl_functional.owl</t>
  </si>
  <si>
    <t>approximated_00345.owl_functional.owl</t>
  </si>
  <si>
    <t>approximated_00346.owl_functional.owl</t>
  </si>
  <si>
    <t>approximated_00347.owl_functional.owl</t>
  </si>
  <si>
    <t>approximated_00348.owl_functional.owl</t>
  </si>
  <si>
    <t>approximated_00350.owl_functional.owl</t>
  </si>
  <si>
    <t>approximated_00351.owl_functional.owl</t>
  </si>
  <si>
    <t>approximated_00352.owl_functional.owl</t>
  </si>
  <si>
    <t>approximated_00353.owl_functional.owl</t>
  </si>
  <si>
    <t>approximated_00354.owl_functional.owl</t>
  </si>
  <si>
    <t>approximated_00355.owl_functional.owl</t>
  </si>
  <si>
    <t>approximated_00356.owl_functional.owl</t>
  </si>
  <si>
    <t>approximated_00357.owl_functional.owl</t>
  </si>
  <si>
    <t>approximated_00358.owl_functional.owl</t>
  </si>
  <si>
    <t>approximated_00359.owl_functional.owl</t>
  </si>
  <si>
    <t>approximated_00360.owl_functional.owl</t>
  </si>
  <si>
    <t>approximated_00361.owl_functional.owl</t>
  </si>
  <si>
    <t>approximated_00366.owl_functional.owl</t>
  </si>
  <si>
    <t>approximated_00367.owl_functional.owl</t>
  </si>
  <si>
    <t>approximated_00368.owl_functional.owl</t>
  </si>
  <si>
    <t>approximated_00369.owl_functional.owl</t>
  </si>
  <si>
    <t>approximated_00370.owl_functional.owl</t>
  </si>
  <si>
    <t>approximated_00371.owl_functional.owl</t>
  </si>
  <si>
    <t>approximated_00374.owl_functional.owl</t>
  </si>
  <si>
    <t>approximated_00375.owl_functional.owl</t>
  </si>
  <si>
    <t>approximated_00378.owl_functional.owl</t>
  </si>
  <si>
    <t>approximated_00379.owl_functional.owl</t>
  </si>
  <si>
    <t>approximated_00382.owl_functional.owl</t>
  </si>
  <si>
    <t>approximated_00383.owl_functional.owl</t>
  </si>
  <si>
    <t>approximated_00384.owl_functional.owl</t>
  </si>
  <si>
    <t>approximated_00385.owl_functional.owl</t>
  </si>
  <si>
    <t>approximated_00386.owl_functional.owl</t>
  </si>
  <si>
    <t>approximated_00387.owl_functional.owl</t>
  </si>
  <si>
    <t>approximated_00390.owl_functional.owl</t>
  </si>
  <si>
    <t>approximated_00391.owl_functional.owl</t>
  </si>
  <si>
    <t>approximated_00394.owl_functional.owl</t>
  </si>
  <si>
    <t>approximated_00395.owl_functional.owl</t>
  </si>
  <si>
    <t>approximated_00398.owl_functional.owl</t>
  </si>
  <si>
    <t>approximated_003a9e4d-dc0d-4a9f-8629-56e88bfa49a7_prerelease.owl_functional.owl</t>
  </si>
  <si>
    <t>approximated_00400.owl_functional.owl</t>
  </si>
  <si>
    <t>approximated_00402.owl_functional.owl</t>
  </si>
  <si>
    <t>approximated_00403.owl_functional.owl</t>
  </si>
  <si>
    <t>approximated_00407.owl_functional.owl</t>
  </si>
  <si>
    <t>approximated_00410.owl_functional.owl</t>
  </si>
  <si>
    <t>approximated_00411.owl_functional.owl</t>
  </si>
  <si>
    <t>approximated_00412.owl_functional.owl</t>
  </si>
  <si>
    <t>approximated_00412d8c-f97f-4e3d-b184-9a8133e74e61_phenWave.owl_functional.owl</t>
  </si>
  <si>
    <t>approximated_00413.owl_functional.owl</t>
  </si>
  <si>
    <t>approximated_00415.owl_functional.owl</t>
  </si>
  <si>
    <t>approximated_00415c44-c970-4f58-bc58-d909c6279bf7_shing_line.rdf_functional.owl</t>
  </si>
  <si>
    <t>approximated_00416.owl_functional.owl</t>
  </si>
  <si>
    <t>approximated_00418.owl_functional.owl</t>
  </si>
  <si>
    <t>approximated_00419.owl_functional.owl</t>
  </si>
  <si>
    <t>approximated_00420.owl_functional.owl</t>
  </si>
  <si>
    <t>approximated_00421.owl_functional.owl</t>
  </si>
  <si>
    <t>approximated_00422.owl_functional.owl</t>
  </si>
  <si>
    <t>approximated_00423.owl_functional.owl</t>
  </si>
  <si>
    <t>approximated_00424.owl_functional.owl</t>
  </si>
  <si>
    <t>approximated_00425.owl_functional.owl</t>
  </si>
  <si>
    <t>approximated_00426.owl_functional.owl</t>
  </si>
  <si>
    <t>approximated_00427.owl_functional.owl</t>
  </si>
  <si>
    <t>approximated_0042fff2-8249-44c1-bad9-f8b4da5a1a66_personale.owl_functional.owl</t>
  </si>
  <si>
    <t>approximated_00430.owl_functional.owl</t>
  </si>
  <si>
    <t>approximated_00431.owl_functional.owl</t>
  </si>
  <si>
    <t>approximated_00432.owl_functional.owl</t>
  </si>
  <si>
    <t>approximated_00433.owl_functional.owl</t>
  </si>
  <si>
    <t>approximated_00434.owl_functional.owl</t>
  </si>
  <si>
    <t>approximated_00435.owl_functional.owl</t>
  </si>
  <si>
    <t>approximated_00436.owl_functional.owl</t>
  </si>
  <si>
    <t>approximated_00437.owl_functional.owl</t>
  </si>
  <si>
    <t>approximated_00445.owl_functional.owl</t>
  </si>
  <si>
    <t>approximated_00446.owl_functional.owl</t>
  </si>
  <si>
    <t>approximated_00447.owl_functional.owl</t>
  </si>
  <si>
    <t>approximated_00448.owl_functional.owl</t>
  </si>
  <si>
    <t>approximated_00449.owl_functional.owl</t>
  </si>
  <si>
    <t>approximated_00450.owl_functional.owl</t>
  </si>
  <si>
    <t>approximated_00451.owl_functional.owl</t>
  </si>
  <si>
    <t>approximated_00452.owl_functional.owl</t>
  </si>
  <si>
    <t>approximated_00453.owl_functional.owl</t>
  </si>
  <si>
    <t>approximated_00454.owl_functional.owl</t>
  </si>
  <si>
    <t>approximated_00455.owl_functional.owl</t>
  </si>
  <si>
    <t>approximated_00456.owl_functional.owl</t>
  </si>
  <si>
    <t>approximated_00457.owl_functional.owl</t>
  </si>
  <si>
    <t>approximated_00458.owl_functional.owl</t>
  </si>
  <si>
    <t>approximated_00459.owl_functional.owl</t>
  </si>
  <si>
    <t>approximated_0045af0e-5c68-4d7e-b53b-6d2cc43cce20_opaxlevel3.owl_functional.owl</t>
  </si>
  <si>
    <t>approximated_00460.owl_functional.owl</t>
  </si>
  <si>
    <t>approximated_00461.owl_functional.owl</t>
  </si>
  <si>
    <t>approximated_00462.owl_functional.owl</t>
  </si>
  <si>
    <t>approximated_00463.owl_functional.owl</t>
  </si>
  <si>
    <t>approximated_00464.owl_functional.owl</t>
  </si>
  <si>
    <t>approximated_00465.owl_functional.owl</t>
  </si>
  <si>
    <t>approximated_00466.owl_functional.owl</t>
  </si>
  <si>
    <t>approximated_00467.owl_functional.owl</t>
  </si>
  <si>
    <t>approximated_00468.owl_functional.owl</t>
  </si>
  <si>
    <t>approximated_00469.owl_functional.owl</t>
  </si>
  <si>
    <t>approximated_00470.owl_functional.owl</t>
  </si>
  <si>
    <t>approximated_00471.owl_functional.owl</t>
  </si>
  <si>
    <t>approximated_00472.owl_functional.owl</t>
  </si>
  <si>
    <t>approximated_00473.owl_functional.owl</t>
  </si>
  <si>
    <t>approximated_00475.owl_functional.owl</t>
  </si>
  <si>
    <t>approximated_0047511c-b159-4b96-9e3f-599c35c189a2_RapidMiner.owl_functional.owl</t>
  </si>
  <si>
    <t>approximated_00476.owl_functional.owl</t>
  </si>
  <si>
    <t>approximated_00477.owl_functional.owl</t>
  </si>
  <si>
    <t>approximated_00478.owl_functional.owl</t>
  </si>
  <si>
    <t>approximated_00479.owl_functional.owl</t>
  </si>
  <si>
    <t>approximated_00480.owl_functional.owl</t>
  </si>
  <si>
    <t>approximated_00483.owl_functional.owl</t>
  </si>
  <si>
    <t>approximated_00484.owl_functional.owl</t>
  </si>
  <si>
    <t>approximated_00485.owl_functional.owl</t>
  </si>
  <si>
    <t>approximated_00486.owl_functional.owl</t>
  </si>
  <si>
    <t>approximated_00487.owl_functional.owl</t>
  </si>
  <si>
    <t>approximated_00488.owl_functional.owl</t>
  </si>
  <si>
    <t>approximated_00489.owl_functional.owl</t>
  </si>
  <si>
    <t>approximated_00494.owl_functional.owl</t>
  </si>
  <si>
    <t>approximated_00495.owl_functional.owl</t>
  </si>
  <si>
    <t>approximated_00496.owl_functional.owl</t>
  </si>
  <si>
    <t>approximated_00497.owl_functional.owl</t>
  </si>
  <si>
    <t>approximated_00498.owl_functional.owl</t>
  </si>
  <si>
    <t>approximated_00499.owl_functional.owl</t>
  </si>
  <si>
    <t>approximated_004bcac9-cc85-49ce-b887-95ef9d6f7f0d_Validation.owl_functional.owl</t>
  </si>
  <si>
    <t>approximated_004e183d-265d-4a71-bb70-c4ed701de9d3_age_cheese.ttl_functional.owl</t>
  </si>
  <si>
    <t>approximated_004f2bfd-1121-45c5-b10c-ec43f7d7473b_ce_missile.ttl_functional.owl</t>
  </si>
  <si>
    <t>approximated_00503.owl_functional.owl</t>
  </si>
  <si>
    <t>approximated_00504.owl_functional.owl</t>
  </si>
  <si>
    <t>approximated_00504f28-30ed-49ad-b3d5-fb0983076961_Microdrive.rdf_functional.owl</t>
  </si>
  <si>
    <t>approximated_00505.owl_functional.owl</t>
  </si>
  <si>
    <t>approximated_00506.owl_functional.owl</t>
  </si>
  <si>
    <t>approximated_00507.owl_functional.owl</t>
  </si>
  <si>
    <t>approximated_00508.owl_functional.owl</t>
  </si>
  <si>
    <t>approximated_00511.owl_functional.owl</t>
  </si>
  <si>
    <t>approximated_00512.owl_functional.owl</t>
  </si>
  <si>
    <t>approximated_00513.owl_functional.owl</t>
  </si>
  <si>
    <t>approximated_00514.owl_functional.owl</t>
  </si>
  <si>
    <t>approximated_00515.owl_functional.owl</t>
  </si>
  <si>
    <t>approximated_00516.owl_functional.owl</t>
  </si>
  <si>
    <t>approximated_00517.owl_functional.owl</t>
  </si>
  <si>
    <t>approximated_00518.owl_functional.owl</t>
  </si>
  <si>
    <t>approximated_00519.owl_functional.owl</t>
  </si>
  <si>
    <t>approximated_00520.owl_functional.owl</t>
  </si>
  <si>
    <t>approximated_00521.owl_functional.owl</t>
  </si>
  <si>
    <t>approximated_00522.owl_functional.owl</t>
  </si>
  <si>
    <t>approximated_00523.owl_functional.owl</t>
  </si>
  <si>
    <t>approximated_00526.owl_functional.owl</t>
  </si>
  <si>
    <t>approximated_00527.owl_functional.owl</t>
  </si>
  <si>
    <t>approximated_00530.owl_functional.owl</t>
  </si>
  <si>
    <t>approximated_00531.owl_functional.owl</t>
  </si>
  <si>
    <t>approximated_00532.owl_functional.owl</t>
  </si>
  <si>
    <t>approximated_00533.owl_functional.owl</t>
  </si>
  <si>
    <t>approximated_00535.owl_functional.owl</t>
  </si>
  <si>
    <t>approximated_00536.owl_functional.owl</t>
  </si>
  <si>
    <t>approximated_00537.owl_functional.owl</t>
  </si>
  <si>
    <t>approximated_00540.owl_functional.owl</t>
  </si>
  <si>
    <t>approximated_00541.owl_functional.owl</t>
  </si>
  <si>
    <t>approximated_00544.owl_functional.owl</t>
  </si>
  <si>
    <t>approximated_00545.owl_functional.owl</t>
  </si>
  <si>
    <t>approximated_00546.owl_functional.owl</t>
  </si>
  <si>
    <t>approximated_00547.owl_functional.owl</t>
  </si>
  <si>
    <t>approximated_00548.owl_functional.owl</t>
  </si>
  <si>
    <t>approximated_00549.owl_functional.owl</t>
  </si>
  <si>
    <t>approximated_00550.owl_functional.owl</t>
  </si>
  <si>
    <t>approximated_00553.owl_functional.owl</t>
  </si>
  <si>
    <t>approximated_00554.owl_functional.owl</t>
  </si>
  <si>
    <t>approximated_00555.owl_functional.owl</t>
  </si>
  <si>
    <t>approximated_00556.owl_functional.owl</t>
  </si>
  <si>
    <t>approximated_00557.owl_functional.owl</t>
  </si>
  <si>
    <t>approximated_00560.owl_functional.owl</t>
  </si>
  <si>
    <t>approximated_00561.owl_functional.owl</t>
  </si>
  <si>
    <t>approximated_00562.owl_functional.owl</t>
  </si>
  <si>
    <t>approximated_00563.owl_functional.owl</t>
  </si>
  <si>
    <t>approximated_00566.owl_functional.owl</t>
  </si>
  <si>
    <t>approximated_00567.owl_functional.owl</t>
  </si>
  <si>
    <t>approximated_00568.owl_functional.owl</t>
  </si>
  <si>
    <t>approximated_00569.owl_functional.owl</t>
  </si>
  <si>
    <t>approximated_00570.owl_functional.owl</t>
  </si>
  <si>
    <t>approximated_00571.owl_functional.owl</t>
  </si>
  <si>
    <t>approximated_00572.owl_functional.owl</t>
  </si>
  <si>
    <t>approximated_00573.owl_functional.owl</t>
  </si>
  <si>
    <t>approximated_00575.owl_functional.owl</t>
  </si>
  <si>
    <t>approximated_00578.owl_functional.owl</t>
  </si>
  <si>
    <t>approximated_00579.owl_functional.owl</t>
  </si>
  <si>
    <t>approximated_00580.owl_functional.owl</t>
  </si>
  <si>
    <t>approximated_00581.owl_functional.owl</t>
  </si>
  <si>
    <t>approximated_00582.owl_functional.owl</t>
  </si>
  <si>
    <t>approximated_00589.owl_functional.owl</t>
  </si>
  <si>
    <t>approximated_00590.owl_functional.owl</t>
  </si>
  <si>
    <t>approximated_00591.owl_functional.owl</t>
  </si>
  <si>
    <t>approximated_00592.owl_functional.owl</t>
  </si>
  <si>
    <t>approximated_00593.owl_functional.owl</t>
  </si>
  <si>
    <t>approximated_00594.owl_functional.owl</t>
  </si>
  <si>
    <t>approximated_00595.owl_functional.owl</t>
  </si>
  <si>
    <t>approximated_00596.owl_functional.owl</t>
  </si>
  <si>
    <t>approximated_00597.owl_functional.owl</t>
  </si>
  <si>
    <t>approximated_00600.owl_functional.owl</t>
  </si>
  <si>
    <t>approximated_00605.owl_functional.owl</t>
  </si>
  <si>
    <t>approximated_00606.owl_functional.owl</t>
  </si>
  <si>
    <t>approximated_00609.owl_functional.owl</t>
  </si>
  <si>
    <t>approximated_00624.owl_functional.owl</t>
  </si>
  <si>
    <t>approximated_00626.owl_functional.owl</t>
  </si>
  <si>
    <t>approximated_00627.owl_functional.owl</t>
  </si>
  <si>
    <t>approximated_00628.owl_functional.owl</t>
  </si>
  <si>
    <t>approximated_00629.owl_functional.owl</t>
  </si>
  <si>
    <t>approximated_00630.owl_functional.owl</t>
  </si>
  <si>
    <t>approximated_00631.owl_functional.owl</t>
  </si>
  <si>
    <t>approximated_00632.owl_functional.owl</t>
  </si>
  <si>
    <t>approximated_00633.owl_functional.owl</t>
  </si>
  <si>
    <t>approximated_00636.owl_functional.owl</t>
  </si>
  <si>
    <t>approximated_00637.owl_functional.owl</t>
  </si>
  <si>
    <t>approximated_00638.owl_functional.owl</t>
  </si>
  <si>
    <t>approximated_00639.owl_functional.owl</t>
  </si>
  <si>
    <t>approximated_00640.owl_functional.owl</t>
  </si>
  <si>
    <t>approximated_00643.owl_functional.owl</t>
  </si>
  <si>
    <t>approximated_00644.owl_functional.owl</t>
  </si>
  <si>
    <t>approximated_00645.owl_functional.owl</t>
  </si>
  <si>
    <t>approximated_00646.owl_functional.owl</t>
  </si>
  <si>
    <t>approximated_00647.owl_functional.owl</t>
  </si>
  <si>
    <t>approximated_00648.owl_functional.owl</t>
  </si>
  <si>
    <t>approximated_00649.owl_functional.owl</t>
  </si>
  <si>
    <t>approximated_00650.owl_functional.owl</t>
  </si>
  <si>
    <t>approximated_00654ae3-16ea-4396-8c73-cd3931391ea7_d_railroad.rdf_functional.owl</t>
  </si>
  <si>
    <t>approximated_00657.owl_functional.owl</t>
  </si>
  <si>
    <t>approximated_00658.owl_functional.owl</t>
  </si>
  <si>
    <t>approximated_00660.owl_functional.owl</t>
  </si>
  <si>
    <t>approximated_00665.owl_functional.owl</t>
  </si>
  <si>
    <t>approximated_00666.owl_functional.owl</t>
  </si>
  <si>
    <t>approximated_00667.owl_functional.owl</t>
  </si>
  <si>
    <t>approximated_00668.owl_functional.owl</t>
  </si>
  <si>
    <t>approximated_00669.owl_functional.owl</t>
  </si>
  <si>
    <t>approximated_00670.owl_functional.owl</t>
  </si>
  <si>
    <t>approximated_00673.owl_functional.owl</t>
  </si>
  <si>
    <t>approximated_00674.owl_functional.owl</t>
  </si>
  <si>
    <t>approximated_00675.owl_functional.owl</t>
  </si>
  <si>
    <t>approximated_00676.owl_functional.owl</t>
  </si>
  <si>
    <t>approximated_00678.owl_functional.owl</t>
  </si>
  <si>
    <t>approximated_00680.owl_functional.owl</t>
  </si>
  <si>
    <t>approximated_00682.owl_functional.owl</t>
  </si>
  <si>
    <t>approximated_00684.owl_functional.owl</t>
  </si>
  <si>
    <t>approximated_006859fa-22a0-4208-ae0c-78826f8a2cb7_esontology.owl_functional.owl</t>
  </si>
  <si>
    <t>approximated_00686.owl_functional.owl</t>
  </si>
  <si>
    <t>approximated_00689.owl_functional.owl</t>
  </si>
  <si>
    <t>approximated_00690.owl_functional.owl</t>
  </si>
  <si>
    <t>approximated_00691.owl_functional.owl</t>
  </si>
  <si>
    <t>approximated_00692.owl_functional.owl</t>
  </si>
  <si>
    <t>approximated_00694.owl_functional.owl</t>
  </si>
  <si>
    <t>approximated_00695.owl_functional.owl</t>
  </si>
  <si>
    <t>approximated_00696.owl_functional.owl</t>
  </si>
  <si>
    <t>approximated_00697.owl_functional.owl</t>
  </si>
  <si>
    <t>approximated_00698.owl_functional.owl</t>
  </si>
  <si>
    <t>approximated_00699.owl_functional.owl</t>
  </si>
  <si>
    <t>approximated_006e2e4a-a591-4fe7-bc5c-c3c7aa334409_Kettle.ttl_functional.owl</t>
  </si>
  <si>
    <t>approximated_00708.owl_functional.owl</t>
  </si>
  <si>
    <t>approximated_00717.owl_functional.owl</t>
  </si>
  <si>
    <t>approximated_00718.owl_functional.owl</t>
  </si>
  <si>
    <t>approximated_00725.owl_functional.owl</t>
  </si>
  <si>
    <t>approximated_00729.owl_functional.owl</t>
  </si>
  <si>
    <t>approximated_0072ac62-ae30-4091-b6cb-c641c7da55f9_dasnetwork.owl_functional.owl</t>
  </si>
  <si>
    <t>approximated_00758.owl_functional.owl</t>
  </si>
  <si>
    <t>approximated_00759.owl_functional.owl</t>
  </si>
  <si>
    <t>approximated_00760.owl_functional.owl</t>
  </si>
  <si>
    <t>approximated_00761.owl_functional.owl</t>
  </si>
  <si>
    <t>approximated_00762.owl_functional.owl</t>
  </si>
  <si>
    <t>approximated_00762538-1bcd-42af-9c56-bb27a71c7a39_ucd_pos.owl_functional.owl</t>
  </si>
  <si>
    <t>approximated_00763.owl_functional.owl</t>
  </si>
  <si>
    <t>approximated_00764.owl_functional.owl</t>
  </si>
  <si>
    <t>approximated_00766.owl_functional.owl</t>
  </si>
  <si>
    <t>approximated_00768.owl_functional.owl</t>
  </si>
  <si>
    <t>approximated_00769.owl_functional.owl</t>
  </si>
  <si>
    <t>approximated_00770.owl_functional.owl</t>
  </si>
  <si>
    <t>approximated_007708ad-b3ae-40ff-b26d-6c047e01de32_ago_cheese.ttl_functional.owl</t>
  </si>
  <si>
    <t>approximated_00772.owl_functional.owl</t>
  </si>
  <si>
    <t>approximated_00774.owl_functional.owl</t>
  </si>
  <si>
    <t>approximated_00775.owl_functional.owl</t>
  </si>
  <si>
    <t>approximated_00776.owl_functional.owl</t>
  </si>
  <si>
    <t>approximated_00778.owl_functional.owl</t>
  </si>
  <si>
    <t>approximated_00779.owl_functional.owl</t>
  </si>
  <si>
    <t>approximated_00781.owl_functional.owl</t>
  </si>
  <si>
    <t>approximated_00782.owl_functional.owl</t>
  </si>
  <si>
    <t>approximated_00783.owl_functional.owl</t>
  </si>
  <si>
    <t>approximated_00784.owl_functional.owl</t>
  </si>
  <si>
    <t>approximated_00786.owl_functional.owl</t>
  </si>
  <si>
    <t>approximated_00788.owl_functional.owl</t>
  </si>
  <si>
    <t>approximated_00789.owl_functional.owl</t>
  </si>
  <si>
    <t>approximated_00790.owl_functional.owl</t>
  </si>
  <si>
    <t>approximated_00791.owl_functional.owl</t>
  </si>
  <si>
    <t>approximated_00792.owl_functional.owl</t>
  </si>
  <si>
    <t>approximated_00793.owl_functional.owl</t>
  </si>
  <si>
    <t>approximated_00879216-3040-49ef-b5b5-7e4d287be376_cusensembl.obo_functional.owl</t>
  </si>
  <si>
    <t>approximated_0095a4ac-dad3-4557-8b8f-3c4f503d757b_cicero.owl_functional.owl</t>
  </si>
  <si>
    <t>approximated_0096972e-ba44-4105-9a88-b590da2d65f4_d_gherkins.rdf_functional.owl</t>
  </si>
  <si>
    <t>approximated_009d4849-2f36-4e47-9286-f06ceac6e16a_C3A4juusto.rdf_functional.owl</t>
  </si>
  <si>
    <t>approximated_00a10182-d64c-41cc-8d5e-2abfa0aba7f3_vivocore1.1.owl_functional.owl</t>
  </si>
  <si>
    <t>approximated_00a47ea4-c236-4894-b8fb-a15d3d66c110_onto.rdf_functional.owl</t>
  </si>
  <si>
    <t>approximated_00b7bf3c-ec7f-4636-801a-c965deb4cc17_1.1_functional.owl</t>
  </si>
  <si>
    <t>approximated_00b8d6b8-6469-43dd-8422-720763b32c3a_Harpoon.rdf_functional.owl</t>
  </si>
  <si>
    <t>approximated_00bbe3bb-2eed-4cb6-a804-a566cad04b73_Calcium.rdf_functional.owl</t>
  </si>
  <si>
    <t>approximated_00bdad37-24cb-4bff-a36c-161b1845f8a7_Zotero.ttl_functional.owl</t>
  </si>
  <si>
    <t>approximated_00c461bd-d22f-46e9-998e-c933d27ad321_N_battery.ttl_functional.owl</t>
  </si>
  <si>
    <t>approximated_00c82799-bb79-4159-bb73-13a474594a2c_TSv0.9Lite.owl_functional.owl</t>
  </si>
  <si>
    <t>approximated_00cabe6e-0448-4d39-9764-949671bc9fb7_hire_sauce.rdf_functional.owl</t>
  </si>
  <si>
    <t>approximated_00d50f66-9f4a-4f02-8b40-fba318612bdd_Sugar.ttl_functional.owl</t>
  </si>
  <si>
    <t>approximated_00d995be-09fc-4a27-9314-e23c95005549_201onto.rdf_functional.owl</t>
  </si>
  <si>
    <t>approximated_00dcdb60-5ca1-4aa0-989a-3336283ca261_ICODMOPINF.owl_functional.owl</t>
  </si>
  <si>
    <t>approximated_00e79123-2fdc-452d-a7dd-b60089839ba2_onto.rdf_functional.owl</t>
  </si>
  <si>
    <t>approximated_00ef905b-7914-4f8e-9b2e-6e5f4220b2e7_utessimple.owl_functional.owl</t>
  </si>
  <si>
    <t>approximated_00efc81a-ecfa-4739-88ad-59762f9ed0a6_mHydroBody.owl_functional.owl</t>
  </si>
  <si>
    <t>approximated_00f0d5f6-395b-4d82-97bd-75062b17681a_odore_CDTV.ttl_functional.owl</t>
  </si>
  <si>
    <t>approximated_00fe93ac-4471-4d88-9a20-2162f8616716_DUL_v26.owl_functional.owl</t>
  </si>
  <si>
    <t>approximated_00fec224-5de9-4f5c-bd58-6fe5903fc3a0_gilcore.owl_functional.owl</t>
  </si>
  <si>
    <t>approximated_01027a8f-98c9-489b-bdb6-7422d32b4072__equipment.rdf_functional.owl</t>
  </si>
  <si>
    <t>approximated_01059cc1-33c1-45e9-a400-2bd097ea01fd_PPIO.owl_functional.owl</t>
  </si>
  <si>
    <t>approximated_0114a86b-8bbc-405d-8663-609831436cc3__phenotype.owl_functional.owl</t>
  </si>
  <si>
    <t>approximated_0115df36-b26f-472f-8081-0ff27f40980b_e_blasting.ttl_functional.owl</t>
  </si>
  <si>
    <t>approximated_01162565-2898-4a4a-b70d-381dc2eba63c_Bed.rdf_functional.owl</t>
  </si>
  <si>
    <t>approximated_011882ed-0797-486f-945c-406cab4ed654_Headgear.ttl_functional.owl</t>
  </si>
  <si>
    <t>approximated_0125e16d-c262-4119-8187-97e1fedca8ba_taggerlink.rdf_functional.owl</t>
  </si>
  <si>
    <t>approximated_0129d06f-06c2-4e4b-94db-cc0c65fab9cc_COSMOtop853.owl_functional.owl</t>
  </si>
  <si>
    <t>approximated_012a4ab4-8592-4cb8-8178-ebbab63d29d3__functional.owl</t>
  </si>
  <si>
    <t>approximated_012a9c53-10e5-4165-be25-5ce90dec007d_cation2006.owl_functional.owl</t>
  </si>
  <si>
    <t>approximated_012d8979-03c7-4b9d-b9c1-5e416f669e6a_Crayfish.rdf_functional.owl</t>
  </si>
  <si>
    <t>approximated_012fb573-c221-414d-aca9-d85383b946e0_arb_forcer.rdf_functional.owl</t>
  </si>
  <si>
    <t>approximated_013229b4-7cbd-40b6-8bb2-58877ee7cb90_Bread_sauce.rdf_functional.owl</t>
  </si>
  <si>
    <t>approximated_01382d6d-97af-4344-9a44-09920e89107b_e_detector.ttl_functional.owl</t>
  </si>
  <si>
    <t>approximated_013d0d66-afad-4519-b2b4-f8110430dab0_Windhoek.rdf_functional.owl</t>
  </si>
  <si>
    <t>approximated_013ee5a1-63bc-4f12-92dc-04492eecbc9a_rus_05.03f.owl_functional.owl</t>
  </si>
  <si>
    <t>approximated_01412b45-9f6a-40bf-bf89-603b7566cfb4_edas.owl_functional.owl</t>
  </si>
  <si>
    <t>approximated_0144510c-ba33-4385-9af3-74c8c08e94f5_onto.rdf_functional.owl</t>
  </si>
  <si>
    <t>approximated_0145d471-5428-4bf1-acff-fec7e5213789_regulation.owl_functional.owl</t>
  </si>
  <si>
    <t>approximated_014adf08-4bfe-4802-9c45-9d42e4b122a7_taxdemo.owl_functional.owl</t>
  </si>
  <si>
    <t>approximated_014b7ef5-e7a8-44b1-b487-098954ed6c2e_go_xp_all.owl_functional.owl</t>
  </si>
  <si>
    <t>approximated_015e0fd4-bede-40a3-8406-3dfc6fc6a8dd_all.rdf_functional.owl</t>
  </si>
  <si>
    <t>approximated_01648f49-5e2f-4439-abfa-4bdf96aa7226_vivocore0.9.owl_functional.owl</t>
  </si>
  <si>
    <t>approximated_016506e7-05c4-4a18-bb69-553810036eab_ology1.1.9.owl_functional.owl</t>
  </si>
  <si>
    <t>approximated_0166625a-79da-4c0b-b81e-f4def34514b0_edia_3.5.1.owl_functional.owl</t>
  </si>
  <si>
    <t>approximated_0167270a-26a8-4679-9c53-c09519b5598a_uckLoading.owl_functional.owl</t>
  </si>
  <si>
    <t>approximated_01732031-cfd0-4eef-b650-2e1262b7426d_Eel.rdf_functional.owl</t>
  </si>
  <si>
    <t>approximated_017583af-b800-4fb9-bed8-b9ff82e81c8b_nGeolFault.owl_functional.owl</t>
  </si>
  <si>
    <t>approximated_0178f4af-9daa-46ce-b19e-935dfa9736d8__sharpener.rdf_functional.owl</t>
  </si>
  <si>
    <t>approximated_0178f9d7-734b-4a2d-9102-6bc23e102a6c_rtbouillon.rdf_functional.owl</t>
  </si>
  <si>
    <t>approximated_01821301-2b82-4dbf-bfa4-997791190fab_onto.rdf_functional.owl</t>
  </si>
  <si>
    <t>approximated_018599de-413f-460d-9d21-864172b46e6b_ale_Cheese.ttl_functional.owl</t>
  </si>
  <si>
    <t>approximated_0189e0b6-51b1-4778-a839-9e9045f9cbee_Collection_functional.owl</t>
  </si>
  <si>
    <t>approximated_018bd856-d44d-4f37-9efe-7a987a39072b_COSMOtop799.owl_functional.owl</t>
  </si>
  <si>
    <t>approximated_0192ecd4-0f0d-4a66-b910-dbc4f8b733a7_accexample.owl_functional.owl</t>
  </si>
  <si>
    <t>approximated_01a277b7-b086-4048-86c3-fea10ddfaf25_esc.owl_functional.owl</t>
  </si>
  <si>
    <t>approximated_01a3c1bb-67aa-4262-9749-765841d10d48_Danbo.rdf_functional.owl</t>
  </si>
  <si>
    <t>approximated_01a56ce5-e807-421e-b507-b2c2b5077f3b_table_fuse.rdf_functional.owl</t>
  </si>
  <si>
    <t>approximated_01a91626-d2d6-46eb-83ff-f20d3b5c613d_Hacksaw.rdf_functional.owl</t>
  </si>
  <si>
    <t>approximated_01a9fa16-c357-40d2-a625-186f49e6c3fd_PATO_functional.owl</t>
  </si>
  <si>
    <t>approximated_01ab705e-f4a1-4ff0-a34d-837dbd744e6b_sTransport.owl_functional.owl</t>
  </si>
  <si>
    <t>approximated_01af339b-32bc-423c-ad1f-1bbc5b3ba3da_ogy_v3.0.1.rdf_functional.owl</t>
  </si>
  <si>
    <t>approximated_01ba558b-f0ff-45a0-b3c1-f3bd40c03862_ontopic.owl_functional.owl</t>
  </si>
  <si>
    <t>approximated_01bb45bb-9a9a-4854-97c8-57f9bcfc0ea3_eryContext.owl_functional.owl</t>
  </si>
  <si>
    <t>approximated_01c4de7d-b880-4c91-a4dd-90082028f179_Hershey_bar.rdf_functional.owl</t>
  </si>
  <si>
    <t>approximated_01c64560-1e76-403a-807d-a0407e63b310_allustaxon.owl_functional.owl</t>
  </si>
  <si>
    <t>approximated_01caf241-5309-4838-bc06-9dcaedf819c6_color.owl_functional.owl</t>
  </si>
  <si>
    <t>approximated_01cfcf57-b094-4864-a354-d08954c087dc_Endy.rdf_functional.owl</t>
  </si>
  <si>
    <t>approximated_01d0637d-6dc0-47e0-91de-727637e94119_sit_cheese.rdf_functional.owl</t>
  </si>
  <si>
    <t>approximated_01db31b0-cbc3-46d9-a834-538730e40074_units_functional.owl</t>
  </si>
  <si>
    <t>approximated_01db9b9a-d7f8-460b-9dd2-e39a70fcdd18_chemState.owl_functional.owl</t>
  </si>
  <si>
    <t>approximated_01ddc38c-7382-4fc7-8880-26b0d6239e72_Rauchkse.ttl_functional.owl</t>
  </si>
  <si>
    <t>approximated_01e12784-2878-4a68-8104-1939b8fbe4a4_FMA.owl_functional.owl</t>
  </si>
  <si>
    <t>approximated_01e61578-858f-498c-9aba-2401be843c1b_nry_trowel.ttl_functional.owl</t>
  </si>
  <si>
    <t>approximated_01eb52eb-c050-47e1-b9c1-c6c202a7ef9b_H_Ontology.owl_functional.owl</t>
  </si>
  <si>
    <t>approximated_01eeecd4-570b-4cd5-9ed5-24f6b900046d_PolicyModel.owl_functional.owl</t>
  </si>
  <si>
    <t>approximated_01f0c2d3-7480-48d6-bd7f-27b8e8b74065_Saumagen.rdf_functional.owl</t>
  </si>
  <si>
    <t>approximated_01f74aeb-1187-4a53-a22a-c1c2090aad52_Ice.rdf_functional.owl</t>
  </si>
  <si>
    <t>approximated_01fb90a8-f64b-4016-a6c5-4580d31d46f0_Watercraft.ttl_functional.owl</t>
  </si>
  <si>
    <t>approximated_020132a7-2158-4f12-9e6a-53a46588de81_propOrdinal.owl_functional.owl</t>
  </si>
  <si>
    <t>approximated_02024966-c8c7-4345-b30b-844ca0bdf8f5_lipid.owl_functional.owl</t>
  </si>
  <si>
    <t>approximated_0205c986-1808-4ebe-a5db-1a05e6840778_onto.rdf_functional.owl</t>
  </si>
  <si>
    <t>approximated_020eda87-e823-4be9-a0b0-5c28c7a506ce_nci_anatomy.owl_functional.owl</t>
  </si>
  <si>
    <t>approximated_0211b399-dc12-43f4-895f-39f58e618648_earthrealm.owl_functional.owl</t>
  </si>
  <si>
    <t>approximated_02284043-fd5d-4a42-ab11-f3995f08d802_provlinks_functional.owl</t>
  </si>
  <si>
    <t>approximated_0230be4c-a0af-4329-a970-fb8153a344bf_qudtspin.owl_functional.owl</t>
  </si>
  <si>
    <t>approximated_0232d9d1-3df9-487e-bc5f-80b9ff536917_onOntology.owl_functional.owl</t>
  </si>
  <si>
    <t>approximated_023dca16-a3d1-478f-b3cc-b16120b226e0_zyWine.1.0.owl_functional.owl</t>
  </si>
  <si>
    <t>approximated_0242873d-6fd1-4915-ba36-3ce80ed8d0cb_Lebkuchen.rdf_functional.owl</t>
  </si>
  <si>
    <t>approximated_0243f046-ca3b-4523-b4ef-29715268166c_Molecule_1.owl_functional.owl</t>
  </si>
  <si>
    <t>approximated_025133cd-6e9b-4f43-a9f8-adc548531d0b_Cementite.rdf_functional.owl</t>
  </si>
  <si>
    <t>approximated_0253114e-7319-4466-a89b-4039fcf9b0c0_bila.owl_functional.owl</t>
  </si>
  <si>
    <t>approximated_0257b687-cee5-4e5d-a63e-014574992c3a_PaulFisher.rdf_functional.owl</t>
  </si>
  <si>
    <t>approximated_02626818-2955-4e31-bb56-5c9efaa9143a_COSMOtop709.owl_functional.owl</t>
  </si>
  <si>
    <t>approximated_0269c03e-4143-4b25-8639-1b14f9a88ebc_odore_SX64.ttl_functional.owl</t>
  </si>
  <si>
    <t>approximated_026f5fd3-4edc-41a7-9a5d-a3a1d722329a_neistituto.owl_functional.owl</t>
  </si>
  <si>
    <t>approximated_02730161-0e8e-4b16-ad57-55b21ee2a875_cipitation.owl_functional.owl</t>
  </si>
  <si>
    <t>approximated_0275803e-43a8-4889-90db-a4d02a453541_epublic1.2.owl_functional.owl</t>
  </si>
  <si>
    <t>approximated_027ab871-4b28-4d1e-bcb0-2c3742d9b353_Kasseri.rdf_functional.owl</t>
  </si>
  <si>
    <t>approximated_027c3f06-12a3-4c44-b72a-d16ad84f3fb2_omrse.owl_functional.owl</t>
  </si>
  <si>
    <t>approximated_027cc527-79ca-4a19-96c0-8e7f8c78e07f_oboespatial.owl_functional.owl</t>
  </si>
  <si>
    <t>approximated_02814d33-7e3a-4995-8b6a-c55757694cb5_ethernet.owl_functional.owl</t>
  </si>
  <si>
    <t>approximated_0286d77d-8607-4186-993d-c4a52c5345e6_affic_cone.ttl_functional.owl</t>
  </si>
  <si>
    <t>approximated_02884bc2-c73f-48a0-804a-aed90c3989fb_OTN.owl_functional.owl</t>
  </si>
  <si>
    <t>approximated_028b497d-05e5-4726-9ddb-13b48976c180_food.rdf_functional.owl</t>
  </si>
  <si>
    <t>approximated_028dbdf6-a47b-4b86-92e6-cd41618f68ff_n_solenoid.rdf_functional.owl</t>
  </si>
  <si>
    <t>approximated_0294e2a0-f4dd-4512-9757-ec1833a54899_erver2codo.owl_functional.owl</t>
  </si>
  <si>
    <t>approximated_029636af-7784-43b6-9aed-0a46929d5f53_roundwater.owl_functional.owl</t>
  </si>
  <si>
    <t>approximated_029cbda6-3e01-471f-a361-5611a052a683_iley_valve.ttl_functional.owl</t>
  </si>
  <si>
    <t>approximated_029da1e2-d033-4a02-9b70-740b03a8511a_Salamander.rdf_functional.owl</t>
  </si>
  <si>
    <t>approximated_02a5c3f1-6296-4b3a-831f-9ee11260d6ce_Chemical_1.owl_functional.owl</t>
  </si>
  <si>
    <t>approximated_02b3268e-4776-4465-809a-0426d82d93d1_DP1.28.owl_functional.owl</t>
  </si>
  <si>
    <t>approximated_02b5145a-535c-4f9e-bc59-77b88d8203c0_Persipan.rdf_functional.owl</t>
  </si>
  <si>
    <t>approximated_02b96981-3422-4e43-9af7-bc9f64e35632_esTresviso.rdf_functional.owl</t>
  </si>
  <si>
    <t>approximated_02b9a9ad-625c-464c-bca9-319973ed04c5_POWER1.ttl_functional.owl</t>
  </si>
  <si>
    <t>approximated_02c54730-a992-48b5-8ff2-94b4fd63c4b6_units.owl_functional.owl</t>
  </si>
  <si>
    <t>approximated_02c5ce82-abd4-4c42-b4b0-d4c1e79f21b5_consistent.owl_functional.owl</t>
  </si>
  <si>
    <t>approximated_02d0b7ab-64e0-4286-a487-0a85ecef7bfe_complex2.0.owl_functional.owl</t>
  </si>
  <si>
    <t>approximated_02d1f1ab-12d4-492c-adbe-81749bd668a9_Waistcoat.rdf_functional.owl</t>
  </si>
  <si>
    <t>approximated_02dfccba-f8d6-4418-84ed-1b02429c8867_wine.owl_functional.owl</t>
  </si>
  <si>
    <t>approximated_02e0c38f-63b0-42f9-ac43-fd2f2ddf00f0_ans_pliers.rdf_functional.owl</t>
  </si>
  <si>
    <t>approximated_02e1f75c-7845-4a67-ac70-b1d5e7019c9e_DUUL.owl_functional.owl</t>
  </si>
  <si>
    <t>approximated_02e23efb-644c-4dd3-8971-e514087e900c_programming.owl_functional.owl</t>
  </si>
  <si>
    <t>approximated_02e2b44c-fd7e-4c75-8786-7ba4d17a2d8a_mcomplexproton_functional.owl</t>
  </si>
  <si>
    <t>approximated_02e44f52-c4ca-4e19-8719-5da95de47519_Rope.ttl_functional.owl</t>
  </si>
  <si>
    <t>approximated_02e7a214-561d-41a0-bda7-e169770102de_Wine_rack.ttl_functional.owl</t>
  </si>
  <si>
    <t>approximated_02f7e0e7-5978-4e16-b396-c461362525e6_SAO.owl_functional.owl</t>
  </si>
  <si>
    <t>approximated_02fcb936-f6f1-4b54-9750-34920f0fbafa_ectroscope.rdf_functional.owl</t>
  </si>
  <si>
    <t>approximated_030693d5-82aa-40eb-88d4-48a9d5fdbcbb_t_taxonomy.owl_functional.owl</t>
  </si>
  <si>
    <t>approximated_030a2d27-324e-4ca3-a103-30174890fb72_v1.owl_functional.owl</t>
  </si>
  <si>
    <t>approximated_031430f3-abd3-4f74-9178-749c28d30107_e_in_China.ttl_functional.owl</t>
  </si>
  <si>
    <t>approximated_0316586c-f367-44d4-884d-2b9c8ccbdb6d_shing_line.ttl_functional.owl</t>
  </si>
  <si>
    <t>approximated_031f2799-b0c9-4822-b4d3-999886b06ed1_thRelation.owl_functional.owl</t>
  </si>
  <si>
    <t>approximated_031f40c1-5d36-45f7-ae09-eed52122addb_preonto.rdf_functional.owl</t>
  </si>
  <si>
    <t>approximated_0321ae14-3a1e-43d9-9f39-5c28b78938b5_Dubnium.ttl_functional.owl</t>
  </si>
  <si>
    <t>approximated_03338838-146a-4994-b8b8-8f5026d4fc16_ir_clipper.rdf_functional.owl</t>
  </si>
  <si>
    <t>approximated_03442ce5-7960-4861-9f0a-1562d3f49c09_ao.owl.CURRENT_functional.owl</t>
  </si>
  <si>
    <t>approximated_03447898-b55c-4e02-a0f7-f5f2850ed51c_edElements.owl_functional.owl</t>
  </si>
  <si>
    <t>approximated_034657bb-ae7e-4db3-a67b-b19c77715ace_ty_harness.rdf_functional.owl</t>
  </si>
  <si>
    <t>approximated_03492129-24e2-4f25-aae6-c39c10fb53a9_ganisation.owl_functional.owl</t>
  </si>
  <si>
    <t>approximated_034963eb-e47b-4f28-84cc-3b775b35b6d8_v1.nt_functional.owl</t>
  </si>
  <si>
    <t>approximated_034e892f-5c19-4cca-8858-4bb8a3b8a6d1_sio.owl_functional.owl</t>
  </si>
  <si>
    <t>approximated_03554b1a-3f4c-4eaf-a6bc-b1ef483dc74d_act_driver.rdf_functional.owl</t>
  </si>
  <si>
    <t>approximated_0355f6ff-fb00-4890-82a8-02a773f012c6_Spoonplug.ttl_functional.owl</t>
  </si>
  <si>
    <t>approximated_03640eab-454b-4ae7-af46-f3360781e1b9_Hook_ladder.rdf_functional.owl</t>
  </si>
  <si>
    <t>approximated_03734053-d4a6-4f43-96bc-1d66a3ec763e_mtq_091217.owl_functional.owl</t>
  </si>
  <si>
    <t>approximated_037340e0-233a-4c71-8f15-56f6845d97d1_Kirpi.ttl_functional.owl</t>
  </si>
  <si>
    <t>approximated_037c4cc6-b478-4b19-977c-78413e2a5b50_hragm_pump.ttl_functional.owl</t>
  </si>
  <si>
    <t>approximated_0380cb4f-84df-4cdf-a1cb-3a60480f285d_Mohnnudel.rdf_functional.owl</t>
  </si>
  <si>
    <t>approximated_03877162-806a-4b20-9fc1-0fd93f6950b2_ethernet.owl_functional.owl</t>
  </si>
  <si>
    <t>approximated_03898ebd-78bc-41f7-ae80-bcb3172df6e4_Twoman_saw.ttl_functional.owl</t>
  </si>
  <si>
    <t>approximated_038cd3a6-5cb5-40f5-b7e7-33e77e6045ce_provenance.owl_functional.owl</t>
  </si>
  <si>
    <t>approximated_03935f93-d508-4667-b6e0-80a7a7187eb8_oceanevents.owl_functional.owl</t>
  </si>
  <si>
    <t>approximated_0398a704-43f4-4261-86af-332d21931d1a_NIFFunction.owl_functional.owl</t>
  </si>
  <si>
    <t>approximated_03abb48d-18cf-4ed2-9fa3-e12a8a7c63db_d0.owl_functional.owl</t>
  </si>
  <si>
    <t>approximated_03b5ac86-3d27-4d68-b362-9cc707873f15_alto_flute.ttl_functional.owl</t>
  </si>
  <si>
    <t>approximated_03b60c96-68bb-42b0-8169-6fa000375e38_Vegetable.ttl_functional.owl</t>
  </si>
  <si>
    <t>approximated_03b67145-ab35-4049-adab-2a3828d52fbe_russlink.rdf_functional.owl</t>
  </si>
  <si>
    <t>approximated_03bb9bcd-ecad-4678-accd-6b9abafae736_etingPlace.owl_functional.owl</t>
  </si>
  <si>
    <t>approximated_03bbad06-8527-4a7b-8302-5d41750fc99a_Content.owl_functional.owl</t>
  </si>
  <si>
    <t>approximated_03be87d8-b34c-440d-8412-357f201fb5cf_gfobiotop.owl_functional.owl</t>
  </si>
  <si>
    <t>approximated_03c2f269-c038-4d4f-b30d-480d3a094630_racle_Whip.ttl_functional.owl</t>
  </si>
  <si>
    <t>approximated_03c3aa03-aae4-403c-bddf-8ed35ceaf29d_furniture.owl_functional.owl</t>
  </si>
  <si>
    <t>approximated_03cf6bd3-992e-49ac-9c70-9819434059f9_IMR_functional.owl</t>
  </si>
  <si>
    <t>approximated_03d462b7-857b-416e-90cb-b7ffe395e22f_Multitool.rdf_functional.owl</t>
  </si>
  <si>
    <t>approximated_03d531b9-cc18-46d0-a3e5-b8769fe880b7_nboedit.owl_functional.owl</t>
  </si>
  <si>
    <t>approximated_03d68be9-cd6d-4074-a5e5-8f95620e65a8_lass_514en.owl_functional.owl</t>
  </si>
  <si>
    <t>approximated_03d72568-33ff-4d54-9263-37fe0dcdfacd_pizza.owl_functional.owl</t>
  </si>
  <si>
    <t>approximated_03db5cc1-3cde-4d5c-85a0-a1facef62b17_Rye_bread.ttl_functional.owl</t>
  </si>
  <si>
    <t>approximated_03e24645-993e-42b9-a052-65bcc4012e78_Garden_fork.rdf_functional.owl</t>
  </si>
  <si>
    <t>approximated_03e4e6f0-1df3-4a98-afc4-76c620ddde1f_gfo1.0.owl_functional.owl</t>
  </si>
  <si>
    <t>approximated_03e7478a-1ce2-48b3-936b-8ed98901f5b2_biotopcore.owl_functional.owl</t>
  </si>
  <si>
    <t>approximated_03e8be19-cdfb-443a-a342-6dfa831324dd_onto.rdf_functional.owl</t>
  </si>
  <si>
    <t>approximated_03efc70b-d7f9-414e-a1b1-9dceded61005_MI.owl_functional.owl</t>
  </si>
  <si>
    <t>approximated_03f0122a-3251-4925-8eb8-d39f97486bb9_Biscuit.rdf_functional.owl</t>
  </si>
  <si>
    <t>approximated_03f865c8-13ef-46df-b026-0f24f839c492_Odometer.rdf_functional.owl</t>
  </si>
  <si>
    <t>approximated_03fcfe87-535e-49d7-aeb2-64553009ef30_Pipecutter.ttl_functional.owl</t>
  </si>
  <si>
    <t>approximated_03ffac5a-80d9-4dbd-98d6-4cccb0eaefa7_omv2codo.owl_functional.owl</t>
  </si>
  <si>
    <t>approximated_040bd77e-2602-4319-91b5-9e7f38e9717c_3_20124919.owl_functional.owl</t>
  </si>
  <si>
    <t>approximated_0410748c-0523-474b-9908-358d3eae6aa2_Ship.rdf_functional.owl</t>
  </si>
  <si>
    <t>approximated_0414faab-a884-43bf-8ecc-70ddf5e03cd8_visual.owl_functional.owl</t>
  </si>
  <si>
    <t>approximated_0420188c-4672-401c-bc7d-3515515e86cc_fsm.owl_functional.owl</t>
  </si>
  <si>
    <t>approximated_04207e21-89bb-4f8e-944e-74f3e5e06c92_HP_FOCUS.rdf_functional.owl</t>
  </si>
  <si>
    <t>approximated_0420a9ee-9819-4692-8881-0b3587a7f23c_shing_gaff.ttl_functional.owl</t>
  </si>
  <si>
    <t>approximated_042205ac-1f9f-4527-bec0-46ac7858cdb1_app_coffee.ttl_functional.owl</t>
  </si>
  <si>
    <t>approximated_04306095-ef26-4287-9c58-a289b229217d_ose_pliers.rdf_functional.owl</t>
  </si>
  <si>
    <t>approximated_0432f8dc-1084-4d4e-99ee-0aa2881c8787_gfo.owl_functional.owl</t>
  </si>
  <si>
    <t>approximated_04347b34-b265-40bd-9bdf-74a28f6bb9d7_onto.rdf_functional.owl</t>
  </si>
  <si>
    <t>approximated_043edf55-a9e6-4b12-9a95-e71da23c61df_moduli.owl_functional.owl</t>
  </si>
  <si>
    <t>approximated_04473fad-b0c8-4e6a-bc17-bfb9e47867cf_moPressure.owl_functional.owl</t>
  </si>
  <si>
    <t>approximated_044c8d3c-d374-4844-bf8d-830d30358b47_names_sexp.owl_functional.owl</t>
  </si>
  <si>
    <t>approximated_0452f0eb-374b-4b53-aa1c-32ad595933d7_noturbella.rdf_functional.owl</t>
  </si>
  <si>
    <t>approximated_045918bf-d81a-4587-836f-a4c882c4de70_odData.owl_functional.owl</t>
  </si>
  <si>
    <t>approximated_045fb2e6-2291-464f-97d2-4e1a1f8c7945_YPO.owl_functional.owl</t>
  </si>
  <si>
    <t>approximated_046028ff-d37b-49a0-b2de-5f3ff9900cb8_Process.owl_functional.owl</t>
  </si>
  <si>
    <t>approximated_0463eaf7-2cf5-4049-9049-5333f9ff38f8_rnao.owl2_functional.owl</t>
  </si>
  <si>
    <t>approximated_0464c799-ec9e-4df5-aec6-62944a889b3b_enotype_xp.obo_functional.owl</t>
  </si>
  <si>
    <t>approximated_04655fd8-40b2-4821-a3c9-93ddf575f988_onto.rdf_functional.owl</t>
  </si>
  <si>
    <t>approximated_046b927a-8ad5-4078-a70f-8bfdfa4a4339_nt_xp_self.owl_functional.owl</t>
  </si>
  <si>
    <t>approximated_046dafd6-20c8-480a-8fc1-b8b5c167c66d_Eisbein.rdf_functional.owl</t>
  </si>
  <si>
    <t>approximated_04769434-d3d4-4a59-83bd-0868261b8257__and_chips.ttl_functional.owl</t>
  </si>
  <si>
    <t>approximated_04781b68-fccd-474b-8e82-57919f0fc453_mergedtbox.owl_functional.owl</t>
  </si>
  <si>
    <t>approximated_047a7779-e463-444f-becb-5f3555e57f4e_Tweezers.rdf_functional.owl</t>
  </si>
  <si>
    <t>approximated_0481853c-6d8b-4ecd-9b67-91617ef164fa_hardware.owl_functional.owl</t>
  </si>
  <si>
    <t>approximated_048b7fc7-f022-4486-a230-6155f31fc110_Grounding.owl_functional.owl</t>
  </si>
  <si>
    <t>approximated_04927f8b-da41-4bec-a844-161ec7eef9aa_landGlacial.owl_functional.owl</t>
  </si>
  <si>
    <t>approximated_049ed51a-645e-44f0-ab79-8a9c046a2931_Process.owl_functional.owl</t>
  </si>
  <si>
    <t>approximated_04a3929f-d335-4435-9f9a-6f2c6bd02721_onto.rdf_functional.owl</t>
  </si>
  <si>
    <t>approximated_04af3725-ca94-4600-a682-c7b32fa0d575_hOperation.owl_functional.owl</t>
  </si>
  <si>
    <t>approximated_04b51bd7-a951-42b5-be77-8bce9b428ac1_SAO.owl_functional.owl</t>
  </si>
  <si>
    <t>approximated_04b652de-64ea-4deb-b959-53ae80e1564b_nterface_1.rdf_functional.owl</t>
  </si>
  <si>
    <t>approximated_04b96804-36a5-4f4f-ba7b-5db0810ce062_bibo.n3_functional.owl</t>
  </si>
  <si>
    <t>approximated_04c0c4ef-e210-41a7-b86b-1f945045bc8f_kupocells.owl_functional.owl</t>
  </si>
  <si>
    <t>approximated_04c12371-ce77-457d-8466-1d8fec7666f6_avesbasic.owl_functional.owl</t>
  </si>
  <si>
    <t>approximated_04c8db98-3799-4369-9273-60e96e4d1981__converter.ttl_functional.owl</t>
  </si>
  <si>
    <t>approximated_04d834ea-d416-4f0d-a705-78adb0b75817_phenEnergy.owl_functional.owl</t>
  </si>
  <si>
    <t>approximated_04e1faf1-332d-4e64-bfdd-39b4d537ece8_Phenom4.0.1.owl_functional.owl</t>
  </si>
  <si>
    <t>approximated_04e28aa9-604d-4782-9fd6-3ba1465d29a6_quanCharge.owl_functional.owl</t>
  </si>
  <si>
    <t>approximated_04e6da07-8e3d-4e83-905b-d19593febb07_envoedit.obo_functional.owl</t>
  </si>
  <si>
    <t>approximated_04ebd5c9-543e-449a-9eea-35a806e9dfbd_nch_shield.rdf_functional.owl</t>
  </si>
  <si>
    <t>approximated_04f334ef-77bf-4983-af51-ed5315a9269b_Complexity.owl_functional.owl</t>
  </si>
  <si>
    <t>approximated_05034fd7-8f63-4088-bf20-ce6b94ee8f3c_PaulFisher.rdf_functional.owl</t>
  </si>
  <si>
    <t>approximated_0507d1c6-5536-41fd-b717-a51a3f5cbf4f_PD.owl_functional.owl</t>
  </si>
  <si>
    <t>approximated_0512b2c1-665d-4a72-8f15-adcdd60ddfc7_Tiger_bread.rdf_functional.owl</t>
  </si>
  <si>
    <t>approximated_05171728-a50a-4215-b79f-ac87d6573460_sion_valve.ttl_functional.owl</t>
  </si>
  <si>
    <t>approximated_051e47bd-48b7-4916-96e3-ca208b2b81b5_CBO.owl_functional.owl</t>
  </si>
  <si>
    <t>approximated_052b7c55-4d02-4d5d-99f4-48676cb191e0_FYPO_functional.owl</t>
  </si>
  <si>
    <t>approximated_053b07f4-6232-4ffd-ae04-c2c266d2e3d0_cmmi.owl_functional.owl</t>
  </si>
  <si>
    <t>approximated_054c8aaa-0fad-40a7-a649-1eadc5900aaf_odProjects.owl_functional.owl</t>
  </si>
  <si>
    <t>approximated_054da44d-05a5-47df-96d5-c2a790336530_ely_Laddie.ttl_functional.owl</t>
  </si>
  <si>
    <t>approximated_055b9253-c488-4464-8e7d-e70ae5b38984_Elbrus_2000.ttl_functional.owl</t>
  </si>
  <si>
    <t>approximated_055f620d-9a09-4e52-b3af-b345fb04f61e_Supplements.owl_functional.owl</t>
  </si>
  <si>
    <t>approximated_056cf089-74bb-41c6-a442-f5ea2560f9d0_Mitre_box.rdf_functional.owl</t>
  </si>
  <si>
    <t>approximated_056d71e7-0892-41a6-b455-612f81f80de9_Cast_iron.ttl_functional.owl</t>
  </si>
  <si>
    <t>approximated_05700f04-add6-47c1-9ca9-6c6fe052ebb4_moland.owl_functional.owl</t>
  </si>
  <si>
    <t>approximated_05701c02-1bc6-439d-9f41-248078b8c4c6_Kashkaval.rdf_functional.owl</t>
  </si>
  <si>
    <t>approximated_057f5914-0b6d-4aef-994f-8de774a1129b_ted_v0.7.1.owl_functional.owl</t>
  </si>
  <si>
    <t>approximated_0585df44-fb95-4fcd-80e7-9abd98c12588_nooneof.nocard_functional.owl</t>
  </si>
  <si>
    <t>approximated_05876075-0b04-4898-b38d-5a0f316afa74_SSONT.owl_functional.owl</t>
  </si>
  <si>
    <t>approximated_058c0fbb-074c-4b5f-97bb-a18cc30861bd_paldataont.owl_functional.owl</t>
  </si>
  <si>
    <t>approximated_058cece0-8d18-43ff-94f7-42c44c9ac3e1_esg.owl_functional.owl</t>
  </si>
  <si>
    <t>approximated_058f0beb-5a40-4168-8e58-c1fc8d19a76f_ilaAnatomy.owl_functional.owl</t>
  </si>
  <si>
    <t>approximated_05afe727-7c49-48c2-8c62-04dea9006fb4_onto.rdf_functional.owl</t>
  </si>
  <si>
    <t>approximated_05b08894-f669-48d0-9806-e52c567f77be_PaulFisher.rdf_functional.owl</t>
  </si>
  <si>
    <t>approximated_05b09616-c5df-4621-8355-f4ee267536f5_Dustcap.ttl_functional.owl</t>
  </si>
  <si>
    <t>approximated_05cef0ca-8f79-453a-90f8-6267336b6cca__phenotype.owl_functional.owl</t>
  </si>
  <si>
    <t>approximated_05d2f474-d561-4748-a015-c580e4724e87_teChemical.owl_functional.owl</t>
  </si>
  <si>
    <t>approximated_05d361d1-c8a5-4e56-a0c4-a64f679dab29_tance_edit.owl_functional.owl</t>
  </si>
  <si>
    <t>approximated_05d8250b-35e1-4604-ac12-7a679b534f50_erminology.owl_functional.owl</t>
  </si>
  <si>
    <t>approximated_05eede8d-8713-442b-85e6-c96cd7d0bf67_ing_system.ttl_functional.owl</t>
  </si>
  <si>
    <t>approximated_05f0c010-1558-4fee-977d-7a4aa145eb73_testinalis.obo_functional.owl</t>
  </si>
  <si>
    <t>approximated_0600986c-64b3-4c51-8f04-048bab392811_plant_trait_functional.owl</t>
  </si>
  <si>
    <t>approximated_0600a708-0fc7-4f91-a73d-b47bf0458457_Tent.ttl_functional.owl</t>
  </si>
  <si>
    <t>approximated_0605ce0f-faf6-426a-b275-af15a9eccbba_cl.owl_functional.owl</t>
  </si>
  <si>
    <t>approximated_060cbcb7-a117-4f88-98d5-000b63503952_mplegraph3.owl_functional.owl</t>
  </si>
  <si>
    <t>approximated_06125746-db7a-461f-84c9-e676cd890a18__gallusMOD.obo_functional.owl</t>
  </si>
  <si>
    <t>approximated_0616ee29-bce3-4c00-9c24-94d8f5d8cc02_Stollen.rdf_functional.owl</t>
  </si>
  <si>
    <t>approximated_061ac8ca-5542-4610-ad64-0b21975d6fe4_enotype_xp.obo_functional.owl</t>
  </si>
  <si>
    <t>approximated_061b5e6f-6296-41e0-9629-3c0304cc985e_ange_juice.rdf_functional.owl</t>
  </si>
  <si>
    <t>approximated_0622306d-b199-46cf-a6da-daded8927136_PaulFisher.rdf_functional.owl</t>
  </si>
  <si>
    <t>approximated_0622b1e6-c1a2-4f47-93ff-0eff530d7d3c_Parameters.owl_functional.owl</t>
  </si>
  <si>
    <t>approximated_06262795-6134-4243-b6f9-9ec35645d49c_Seafood.ttl_functional.owl</t>
  </si>
  <si>
    <t>approximated_062b3e9b-7e07-4438-9c14-5a223993271b_Washboard.rdf_functional.owl</t>
  </si>
  <si>
    <t>approximated_062bbc2d-af8d-4715-b703-567e1970f793_Tilefish.ttl_functional.owl</t>
  </si>
  <si>
    <t>approximated_063367f5-0887-4133-9d5a-ae2c9ac0e738_Derrick.rdf_functional.owl</t>
  </si>
  <si>
    <t>approximated_063a31e2-d4ab-47f9-8317-61fc68bcd0eb_pe_measure.ttl_functional.owl</t>
  </si>
  <si>
    <t>approximated_063e5edc-565f-4313-8f69-85466570b477_00660.owl_functional.owl</t>
  </si>
  <si>
    <t>approximated_0645e336-4ed9-4aa4-80b2-7f6113e50edf_ed_bicycle.rdf_functional.owl</t>
  </si>
  <si>
    <t>approximated_064b8645-ed7f-4c98-8e3c-bd2535ff52ee_pizza.owl_functional.owl</t>
  </si>
  <si>
    <t>approximated_064c348b-91e2-4345-8e50-b7f740645d84_SIO_000252_functional.owl</t>
  </si>
  <si>
    <t>approximated_06525848-fecf-499a-aea7-6edd68b70d82_ng_service.rdf_functional.owl</t>
  </si>
  <si>
    <t>approximated_0655a1d4-9c76-4d81-abd7-168f79dd55a5_Landjger.ttl_functional.owl</t>
  </si>
  <si>
    <t>approximated_065e0397-5790-4d13-be9f-1229fbf1e723_Peach.ttl_functional.owl</t>
  </si>
  <si>
    <t>approximated_06610200-102a-4a37-807b-9e278c430f0a_topOnly623.owl_functional.owl</t>
  </si>
  <si>
    <t>approximated_0662c159-e1c3-461f-9a62-cb423f76ee7a_ulusmerged.owl_functional.owl</t>
  </si>
  <si>
    <t>approximated_0664ecb0-6937-4bd8-8910-8fd0f0586bfb_orca.owl_functional.owl</t>
  </si>
  <si>
    <t>approximated_06702f28-8bd8-469c-857d-9c8ae01a1e32_Genre.rdf_functional.owl</t>
  </si>
  <si>
    <t>approximated_06720855-d478-4422-9ecd-6b5251c81822_OWLPathS.owl_functional.owl</t>
  </si>
  <si>
    <t>approximated_0680e1ae-718e-40d9-92af-1cabd62c90a4_imeAverage.owl_functional.owl</t>
  </si>
  <si>
    <t>approximated_06898d74-7958-4cba-9ea8-eb7160d0cc74_Sirene.rdf_functional.owl</t>
  </si>
  <si>
    <t>approximated_06942028-e2d4-4435-bd88-3d918b44cc95_PiedDeVent.ttl_functional.owl</t>
  </si>
  <si>
    <t>approximated_06961bda-01e1-471b-849e-ffbadfcc4834_Rotor_kite.ttl_functional.owl</t>
  </si>
  <si>
    <t>approximated_0699670d-2ca9-4a15-860a-d5b40466a595_Drawknife.rdf_functional.owl</t>
  </si>
  <si>
    <t>approximated_069ccd48-4a1d-4661-9113-e79b1b723425_emillelink.rdf_functional.owl</t>
  </si>
  <si>
    <t>approximated_069e5b21-2024-4900-9304-e08bcec328f8_Lug_wrench.rdf_functional.owl</t>
  </si>
  <si>
    <t>approximated_06a23d92-adfc-4e2d-a7e3-92ea3096f84d_pathway_functional.owl</t>
  </si>
  <si>
    <t>approximated_06a69a9b-2c73-42fe-a6f9-f2c092378479_CategoryFAQ_functional.owl</t>
  </si>
  <si>
    <t>approximated_06a8f1a3-e203-4d15-8924-cf05f085dda1_uberon.obo_functional.owl</t>
  </si>
  <si>
    <t>approximated_06b5dc6d-7f41-4c71-b3ae-d0475b30a086_H_Ontology.owl_functional.owl</t>
  </si>
  <si>
    <t>approximated_06b62081-f061-4346-880c-f38e9750d0ca_Apple_cider.rdf_functional.owl</t>
  </si>
  <si>
    <t>approximated_06c02df2-a91d-48a6-ac25-24f8f490c44f_codolight.owl_functional.owl</t>
  </si>
  <si>
    <t>approximated_06c3d283-9910-439e-846e-ad277fb09409_protein.owl_functional.owl</t>
  </si>
  <si>
    <t>approximated_06c61e03-6efa-46f4-a04a-7f7929b2e364_cexamplegraph2_functional.owl</t>
  </si>
  <si>
    <t>approximated_06d05491-f515-43b2-bfcb-17f0127017c1_IP_camera.ttl_functional.owl</t>
  </si>
  <si>
    <t>approximated_06ddeeb6-7d97-4bde-9c9c-4566ed618f3c_den_cheese.ttl_functional.owl</t>
  </si>
  <si>
    <t>approximated_06e042ed-6e64-4cad-9bcf-4653d5b467ba_geobase.owl_functional.owl</t>
  </si>
  <si>
    <t>approximated_06ec8f23-ec49-47ae-a6b9-479d6722ea40_SnC3B8frisk.rdf_functional.owl</t>
  </si>
  <si>
    <t>approximated_06ed90ea-d471-4e7c-9eb5-edf92ac77841_transistor.rdf_functional.owl</t>
  </si>
  <si>
    <t>approximated_06f773e7-32a4-4165-84a5-3931411b811b_ncrete_saw.ttl_functional.owl</t>
  </si>
  <si>
    <t>approximated_070a6d0d-2dc0-4b84-b008-4fdd6f6c64f8_OceanFloor.owl_functional.owl</t>
  </si>
  <si>
    <t>approximated_070cf5de-2d18-4c0e-a6bb-5cb35bde2043_action_functional.owl</t>
  </si>
  <si>
    <t>approximated_070d822b-4a42-4f69-b5b6-87166032906d_TGMA.owl_functional.owl</t>
  </si>
  <si>
    <t>approximated_070eff26-58bb-4d96-b3a3-239328e15c35_Lawn_mower.rdf_functional.owl</t>
  </si>
  <si>
    <t>approximated_07121eb4-c2e9-4740-a50e-bec32b357bf3_preonto.rdf_functional.owl</t>
  </si>
  <si>
    <t>approximated_0718aae7-3681-48d1-8e73-ff4f2d1801b4_Dog.rdf_functional.owl</t>
  </si>
  <si>
    <t>approximated_071feca2-a248-4370-97da-ff1d0b83c571_logyv0.1.3.owl_functional.owl</t>
  </si>
  <si>
    <t>approximated_0720cdef-dd38-4518-a0a0-9c0d83f4a33b_laptopsfull.owl_functional.owl</t>
  </si>
  <si>
    <t>approximated_07321a9e-0273-4612-ad18-f82ffd2bace0_transistor.rdf_functional.owl</t>
  </si>
  <si>
    <t>approximated_073633cd-f608-43ba-b95a-349cbf97d776_ng_machine.rdf_functional.owl</t>
  </si>
  <si>
    <t>approximated_073a5273-8b0a-4518-a4da-09212010b348_usculusMOD.obo_functional.owl</t>
  </si>
  <si>
    <t>approximated_0741e54b-15a4-4783-aa3d-fe69e777f589_complex2.1.owl_functional.owl</t>
  </si>
  <si>
    <t>approximated_074464ff-b331-4a4c-93eb-bd39463e2b3b_map_CLEMAPA.owl_functional.owl</t>
  </si>
  <si>
    <t>approximated_0745991e-1c33-4117-bff0-da28063e540d_Vest.rdf_functional.owl</t>
  </si>
  <si>
    <t>approximated_0747f957-3fde-418d-adc2-366c2de266a7_Intel_Core.rdf_functional.owl</t>
  </si>
  <si>
    <t>approximated_0755d8e7-ccc9-44d2-bc9f-e4999c4c3fd6_Crowdie.rdf_functional.owl</t>
  </si>
  <si>
    <t>approximated_075c4b7e-0b3a-4e07-8347-dff7c759a0cb__furniture.ttl_functional.owl</t>
  </si>
  <si>
    <t>approximated_077875b6-bcaf-463f-a8f6-08f792ff103a_Salad.ttl_functional.owl</t>
  </si>
  <si>
    <t>approximated_077bfedc-cae7-4647-9a95-08c8a449e781_r_detector.rdf_functional.owl</t>
  </si>
  <si>
    <t>approximated_077d2c31-3f97-417b-974d-2ae69be6edfb_olian_harp.ttl_functional.owl</t>
  </si>
  <si>
    <t>approximated_07868fd6-4238-411f-9322-626ee0fa001d_atomy_2010.owl_functional.owl</t>
  </si>
  <si>
    <t>approximated_078e998b-d45d-426e-bd56-cb33f5850404_Compass.rdf_functional.owl</t>
  </si>
  <si>
    <t>approximated_07950c24-0549-4376-a098-8e1102f9fa47_Statistics.owl_functional.owl</t>
  </si>
  <si>
    <t>approximated_079ae0e1-d0bb-41c4-9c15-7b65eb5d7780_Pommeau.rdf_functional.owl</t>
  </si>
  <si>
    <t>approximated_079d009c-1b96-4889-911d-ff63dfbb10e5_ZooAnimals.owl_functional.owl</t>
  </si>
  <si>
    <t>approximated_079efc1b-b4c3-4ee3-91b5-a2bb4e727c9a_DUL_v315.owl_functional.owl</t>
  </si>
  <si>
    <t>approximated_07a910c7-e3c4-43a3-8a59-305cb58f0513_progetti.owl_functional.owl</t>
  </si>
  <si>
    <t>approximated_07ae1e72-6d16-4f8a-8a5d-bb730fe9b6f4_Bow_tie.ttl_functional.owl</t>
  </si>
  <si>
    <t>approximated_07b74350-b580-4676-a6b5-7cbae27cc058_onto.rdf_functional.owl</t>
  </si>
  <si>
    <t>approximated_07b826f9-ec22-40b7-b361-b407c9e9f70d_Piano.rdf_functional.owl</t>
  </si>
  <si>
    <t>approximated_07b96f49-0ca4-41bc-adc5-885aeb6116f7_tting_maul.rdf_functional.owl</t>
  </si>
  <si>
    <t>approximated_07bcc4b2-da57-4a61-8581-49c307036077_Frappuccino.rdf_functional.owl</t>
  </si>
  <si>
    <t>approximated_07cb36ef-d60a-4533-a4be-a79205af776b_Microbiota.owl_functional.owl</t>
  </si>
  <si>
    <t>approximated_07d71d21-07d8-4007-8bf6-313170b22b72_alcomplete.owl_functional.owl</t>
  </si>
  <si>
    <t>approximated_07e09242-b9b5-4a27-a084-b51ce9d0cf9d_dtn.owl_functional.owl</t>
  </si>
  <si>
    <t>approximated_07e27833-0331-44b7-ade8-e93de5c1ee2b_computers.owl_functional.owl</t>
  </si>
  <si>
    <t>approximated_07e69a69-26d3-4655-8e28-b978b8b6ea46_Brush_hook.ttl_functional.owl</t>
  </si>
  <si>
    <t>approximated_07eb103b-7996-4b33-9716-c316314e302c_BAO_v09b558.owl_functional.owl</t>
  </si>
  <si>
    <t>approximated_07ef0c71-e573-418c-96d2-8b0d305d185b_Tool_steel.rdf_functional.owl</t>
  </si>
  <si>
    <t>approximated_07fd1416-9e56-4bae-abc6-c67434fedd00_ganism_process_functional.owl</t>
  </si>
  <si>
    <t>approximated_07fd60cf-95b6-4481-ac49-1911e30d1b28_Sauerbraten.rdf_functional.owl</t>
  </si>
  <si>
    <t>approximated_080536e6-efc2-456a-a1eb-c23b2e88799f_ano_cheese.rdf_functional.owl</t>
  </si>
  <si>
    <t>approximated_0805c492-a3fa-41e6-b667-9968da4d9e3f_iridlcfds.owl_functional.owl</t>
  </si>
  <si>
    <t>approximated_08083461-91eb-4eb6-bf8c-388cde2954ef_Table_saw.rdf_functional.owl</t>
  </si>
  <si>
    <t>approximated_0808a2d3-3879-46c1-bf0b-d5760f4172fe_ench_toast.rdf_functional.owl</t>
  </si>
  <si>
    <t>approximated_080a0405-7304-4120-bba4-e1bd322402e6__component.owl_functional.owl</t>
  </si>
  <si>
    <t>approximated_080f64b8-6949-4e2d-aae1-8e0a2dc59e01_event_functional.owl</t>
  </si>
  <si>
    <t>approximated_08199c19-2a30-4c97-8136-3254a22f399b_go_xp_chebi.obo_functional.owl</t>
  </si>
  <si>
    <t>approximated_0820d6a0-d596-48a0-88dd-f08a4f21eeca_Rationales.owl_functional.owl</t>
  </si>
  <si>
    <t>approximated_08273c4e-c9ce-4bdc-b045-f29ac8e178e0_formazione.owl_functional.owl</t>
  </si>
  <si>
    <t>approximated_0833d570-ea3c-4cae-80a0-8a4b8b9aa2b0_source_functional.owl</t>
  </si>
  <si>
    <t>approximated_083954f3-e343-4b40-9b8b-48559470ee53_DP1.29.owl_functional.owl</t>
  </si>
  <si>
    <t>approximated_083a0b34-1db8-46e4-9f12-8d2eb4785f0b_e_ontology.owl_functional.owl</t>
  </si>
  <si>
    <t>approximated_083aae6e-ea4f-401b-9139-9c55f0816eff_Tipi.ttl_functional.owl</t>
  </si>
  <si>
    <t>approximated_083fd346-de16-4947-b06d-365da70968cb_Speargun.ttl_functional.owl</t>
  </si>
  <si>
    <t>approximated_084f56a1-47ae-4d0d-af55-86c260e02485_Pizza.rdf_functional.owl</t>
  </si>
  <si>
    <t>approximated_0852a3a7-cc11-4cc6-8672-788301bcf8c1_e_computer.rdf_functional.owl</t>
  </si>
  <si>
    <t>approximated_08546f85-4736-41b6-8bae-d94db7607e19_controller.rdf_functional.owl</t>
  </si>
  <si>
    <t>approximated_0856d8e4-64f6-425d-89d5-90595f814e8f_shing_bait.rdf_functional.owl</t>
  </si>
  <si>
    <t>approximated_085821e4-f162-4e40-9f7c-ef6aec5ce427_bridge_Z88.rdf_functional.owl</t>
  </si>
  <si>
    <t>approximated_085abd30-44cb-4bc3-90b2-ba12067a2253_premises664.rdf_functional.owl</t>
  </si>
  <si>
    <t>approximated_0863b2c2-8cf2-462e-831e-87468730b22f_food.owl_functional.owl</t>
  </si>
  <si>
    <t>approximated_0866c3a3-ace4-475b-8058-cc81c65201dd_orialstep2.owl_functional.owl</t>
  </si>
  <si>
    <t>approximated_0868b6f4-3b34-4e47-982a-380bdaf3fde4_onto.rdf_functional.owl</t>
  </si>
  <si>
    <t>approximated_08700ca3-c320-431d-9539-6f017f2615f0_tigerlink.rdf_functional.owl</t>
  </si>
  <si>
    <t>approximated_0870185e-b96d-42b0-9804-f7f688587d9b_biotoplite.owl_functional.owl</t>
  </si>
  <si>
    <t>approximated_0872ce09-5943-4f1c-a191-58d36679f4e3_lexicon.owl_functional.owl</t>
  </si>
  <si>
    <t>approximated_0878990b-ea15-4060-b14e-90673fe46f9f__furniture.ttl_functional.owl</t>
  </si>
  <si>
    <t>approximated_0885110c-208d-454c-abe3-1073aac798b7_Cadmium.ttl_functional.owl</t>
  </si>
  <si>
    <t>approximated_088d5b64-c164-45fd-be4d-d16447fb5d1a_M158_JASSM.ttl_functional.owl</t>
  </si>
  <si>
    <t>approximated_0894f91f-c849-4fcc-bce3-53a718cf5ed1_Saw.rdf_functional.owl</t>
  </si>
  <si>
    <t>approximated_08967186-0227-4517-8dc3-e02be86cf1d9_geoicon.owl_functional.owl</t>
  </si>
  <si>
    <t>approximated_0898a3eb-b41b-4dac-931c-75632b5ef305_basic.obo_functional.owl</t>
  </si>
  <si>
    <t>approximated_089eca65-5578-4060-bfd8-f7ffcef69986_Cake.ttl_functional.owl</t>
  </si>
  <si>
    <t>approximated_08a38946-3145-488b-a035-58fe2ba41d9b_oe1gov_functional.owl</t>
  </si>
  <si>
    <t>approximated_08a9cf2b-cc44-434f-8297-22eb4589bddc_unit.owl_functional.owl</t>
  </si>
  <si>
    <t>approximated_08af0aa2-c60f-46c7-92c1-b73c8ef8e247_estQuattro.owl_functional.owl</t>
  </si>
  <si>
    <t>approximated_08bc2112-b830-450b-9b27-e0e1cf75ead6_gy.1.3.0.1.owl_functional.owl</t>
  </si>
  <si>
    <t>approximated_08c1ae81-1379-4f60-8bc4-20dcb4d5a2d1_ESG_test_5.owl_functional.owl</t>
  </si>
  <si>
    <t>approximated_08c7f3ca-7e26-4083-8063-4b90e4944e2c_siodev.owl_functional.owl</t>
  </si>
  <si>
    <t>approximated_08c8ded8-4aee-4c7a-9e81-5bdc43e570f3_BioMesh.owl_functional.owl</t>
  </si>
  <si>
    <t>approximated_08c913c7-ee48-4766-a817-033ebfe65c98_phenStar.owl_functional.owl</t>
  </si>
  <si>
    <t>approximated_08c9b0ff-3006-4961-b311-10f16f30576e_DC_CL_functional.owl</t>
  </si>
  <si>
    <t>approximated_08cee650-215e-427c-9582-60e0c75394cd_family.swrl.owl_functional.owl</t>
  </si>
  <si>
    <t>approximated_08d80cb8-643e-46e3-a3ef-00bf731a9dda_al_process.owl_functional.owl</t>
  </si>
  <si>
    <t>approximated_08daa055-8c38-4509-923d-dfe1a5e9c8e0_opCapacity.owl_functional.owl</t>
  </si>
  <si>
    <t>approximated_08db27e2-ad96-4553-a476-473743cd766e_230onto.rdf_functional.owl</t>
  </si>
  <si>
    <t>approximated_08dbaed9-263b-4b6d-9e81-e0a1297eed21_wines2.owl_functional.owl</t>
  </si>
  <si>
    <t>approximated_08dd1e87-a0b2-4c0a-8a49-c622a9c9ca1f_kel_He_178.rdf_functional.owl</t>
  </si>
  <si>
    <t>approximated_08dd7c7e-bd29-4ae4-8dc4-84be3a73f55f_Hoop_skirt.rdf_functional.owl</t>
  </si>
  <si>
    <t>approximated_08e3c689-dc4b-4467-b507-66d477b85e7c_uding_daml.owl_functional.owl</t>
  </si>
  <si>
    <t>approximated_08e43d27-0332-45ed-9e88-7d714b35fdca_Toffee.ttl_functional.owl</t>
  </si>
  <si>
    <t>approximated_08e5998d-85af-4214-bb8b-977fffb4f9ff_gfobiometa.owl_functional.owl</t>
  </si>
  <si>
    <t>approximated_08e73f13-cb78-4934-a787-4eae27ffb5d4_figuration.owl_functional.owl</t>
  </si>
  <si>
    <t>approximated_08fb41c5-f8b2-4c39-8db8-af818ac530e8_nomizithra.ttl_functional.owl</t>
  </si>
  <si>
    <t>approximated_08ff628a-d335-4502-a672-695be4f87603_Bergenost.rdf_functional.owl</t>
  </si>
  <si>
    <t>approximated_090103e9-2dd6-4f72-83f0-6cbe09e7883c_Drill.ttl_functional.owl</t>
  </si>
  <si>
    <t>approximated_0908a087-98f6-400b-928d-ae3e5e2bdf58_space.owl_functional.owl</t>
  </si>
  <si>
    <t>approximated_090d43b0-344e-41db-9072-677d047e111a_y_clothing.ttl_functional.owl</t>
  </si>
  <si>
    <t>approximated_09134c93-4af4-4336-99c2-74bbcd6d448b_matr.owl_functional.owl</t>
  </si>
  <si>
    <t>approximated_0915e04b-b1f5-4324-99f0-786ff1529057_TRS80.ttl_functional.owl</t>
  </si>
  <si>
    <t>approximated_0917cbc4-e418-4d4d-9edf-3c1bf879a1fa_Sapphire.ttl_functional.owl</t>
  </si>
  <si>
    <t>approximated_091ce799-79ee-4f97-9184-bf80afc2aa7f_ysParticle.owl_functional.owl</t>
  </si>
  <si>
    <t>approximated_0921fca9-5ca3-4108-babc-f95f925cb398_dTransport.owl_functional.owl</t>
  </si>
  <si>
    <t>approximated_0928a4e6-b4e8-4103-8663-ae7498ee0486_Snail.ttl_functional.owl</t>
  </si>
  <si>
    <t>approximated_092bd666-d253-483d-8dbd-afffa0fff5fd_c_20090302.rdf_functional.owl</t>
  </si>
  <si>
    <t>approximated_092fe55c-0dfd-492a-8a4c-53ec95b63613_Camping.ttl_functional.owl</t>
  </si>
  <si>
    <t>approximated_0930a763-1671-495d-9c4d-3e378a3127b5_Pecorino.ttl_functional.owl</t>
  </si>
  <si>
    <t>approximated_0932ed8d-eeb1-4f15-aa0c-9766208ae5c7_enReaction.owl_functional.owl</t>
  </si>
  <si>
    <t>approximated_09331129-d6d9-4521-a386-5ab27451b0db_etworkv0.1.owl_functional.owl</t>
  </si>
  <si>
    <t>approximated_0936b740-898a-43a7-a73a-6425804b6ec4_Kreple.rdf_functional.owl</t>
  </si>
  <si>
    <t>approximated_093d55a1-713a-4aac-9350-b95a9216b55f_Sonometer.rdf_functional.owl</t>
  </si>
  <si>
    <t>approximated_094c9196-fdfb-4d25-97f8-2498deeddf0c_onto.rdf_functional.owl</t>
  </si>
  <si>
    <t>approximated_094e650f-2c39-4385-b492-6afebcc6404f_Anthotyros.ttl_functional.owl</t>
  </si>
  <si>
    <t>approximated_0952091f-65b7-4abb-88d9-589ec5d8709e_onmappings.owl_functional.owl</t>
  </si>
  <si>
    <t>approximated_0952a61a-ede0-4b56-b49e-6fb9ac5240dd_core.owl_functional.owl</t>
  </si>
  <si>
    <t>approximated_0952cf04-a577-4f30-81c0-badcd03aa60f_Streusel.ttl_functional.owl</t>
  </si>
  <si>
    <t>approximated_095c882e-13e6-4f49-a6b3-31e9ff0ae898_Cclamp.rdf_functional.owl</t>
  </si>
  <si>
    <t>approximated_09621e2c-e0a0-44e5-ab3d-f1d6a3770719_Pultost.rdf_functional.owl</t>
  </si>
  <si>
    <t>approximated_0963a8d5-30f6-4149-b4a1-5c5bd9a770ed_b_applications_functional.owl</t>
  </si>
  <si>
    <t>approximated_096a6d73-a68d-4f64-a081-390e0d180a57_onto.rdf_functional.owl</t>
  </si>
  <si>
    <t>approximated_096e5dcc-b8b5-40c5-82f4-2c00eed01ae4_ding_dress.rdf_functional.owl</t>
  </si>
  <si>
    <t>approximated_0977b261-5fb8-4c32-abe5-8092d0fb891d_Pizza.owl_functional.owl</t>
  </si>
  <si>
    <t>approximated_0985d1d6-ba45-4b8e-acef-d7ed1791a5e2_rStandards.owl_functional.owl</t>
  </si>
  <si>
    <t>approximated_09914f1e-6fd5-427f-9e3f-2daca46fe40a_Air_knife.ttl_functional.owl</t>
  </si>
  <si>
    <t>approximated_099373f7-8afb-4259-adc4-3296d9d6c1e9_c_20090509.rdf_functional.owl</t>
  </si>
  <si>
    <t>approximated_0993ac92-a898-4e85-9d27-f8423a0c3c5a_Broadfork.rdf_functional.owl</t>
  </si>
  <si>
    <t>approximated_0997ce5e-8c09-4948-9661-862bf165398f_Olive_oil.rdf_functional.owl</t>
  </si>
  <si>
    <t>approximated_09a3797b-7e7d-48b2-95cd-cf138393db28_stateWave.owl_functional.owl</t>
  </si>
  <si>
    <t>approximated_09a3ab85-9803-471d-a442-89d4bd7b0567_person.owl_functional.owl</t>
  </si>
  <si>
    <t>approximated_09a747bc-6003-43b5-8321-3b099302be23__rectifier.rdf_functional.owl</t>
  </si>
  <si>
    <t>approximated_09a7d076-d390-4a65-9ccd-eb6109bab65b_Gin.ttl_functional.owl</t>
  </si>
  <si>
    <t>approximated_09b45261-1d9d-4832-8faa-b8837e9a29e7_221onto.rdf_functional.owl</t>
  </si>
  <si>
    <t>approximated_09b555c1-a7a1-4cc9-b9de-b53288f8fd91_onto.rdf_functional.owl</t>
  </si>
  <si>
    <t>approximated_09bdd70e-ae4b-40c7-b528-14d505e5599e_nFramework.owl_functional.owl</t>
  </si>
  <si>
    <t>approximated_09c8f543-cc04-4b9e-956b-b64e50fbd414_Beer.rdf_functional.owl</t>
  </si>
  <si>
    <t>approximated_09cfd03b-cee0-4835-917c-fec73108d98d_ferred_v81.owl_functional.owl</t>
  </si>
  <si>
    <t>approximated_09d82ffc-81d3-41be-a513-d5edf387294b_Biskotso.rdf_functional.owl</t>
  </si>
  <si>
    <t>approximated_09dbb690-d472-4b38-812a-739c495db0b6_Iced_coffee.rdf_functional.owl</t>
  </si>
  <si>
    <t>approximated_09e4d36f-71f8-4513-91b1-ca7c68e8ce20_MP.ttl_functional.owl</t>
  </si>
  <si>
    <t>approximated_09e654cd-a5de-4703-a784-6e8f2ad6b833_080901_424.owl_functional.owl</t>
  </si>
  <si>
    <t>approximated_09f55a6d-f998-4d50-9dcd-9a52becf7e24_ana_Padano.rdf_functional.owl</t>
  </si>
  <si>
    <t>approximated_09f8f2d1-1043-4794-a181-fb78c39ef1b7_uence_slim.owl_functional.owl</t>
  </si>
  <si>
    <t>approximated_09fa2c47-5186-4ad9-9e01-3e54813a30c5_PaulFisher.rdf_functional.owl</t>
  </si>
  <si>
    <t>approximated_09fe783a-e2e5-4cae-ac98-2fd4607fd422_dtn.owl_functional.owl</t>
  </si>
  <si>
    <t>approximated_0a010109-235e-437a-beeb-39f5ac765db0_Nut_driver.rdf_functional.owl</t>
  </si>
  <si>
    <t>approximated_0a07d171-7ec3-4923-b804-27f35189d2ab_Smartphone.rdf_functional.owl</t>
  </si>
  <si>
    <t>approximated_0a0e1f44-d8bb-4979-9f33-b6004957cf8d_universe.owl_functional.owl</t>
  </si>
  <si>
    <t>approximated_0a139bbb-6261-4262-b62c-c0d3733f5508_Drill_bit.ttl_functional.owl</t>
  </si>
  <si>
    <t>approximated_0a14088a-e04e-456f-bd1d-5a6cef9e7242_tingPolicy.owl_functional.owl</t>
  </si>
  <si>
    <t>approximated_0a180fe0-e0ae-47bd-a865-897aeacbde7b_Band_clamp.ttl_functional.owl</t>
  </si>
  <si>
    <t>approximated_0a1b40b4-1878-4b41-9d91-74b791547e65_ethernet.owl_functional.owl</t>
  </si>
  <si>
    <t>approximated_0a1cbc1c-7d7b-4ba6-97f3-30473ae03a94_Red_Vines.rdf_functional.owl</t>
  </si>
  <si>
    <t>approximated_0a242a00-3906-4122-95cf-ddd3704fd622_Empire.rdf_functional.owl</t>
  </si>
  <si>
    <t>approximated_0a245aab-5c71-4483-abc7-5df16ae9c794_Bow_saw.rdf_functional.owl</t>
  </si>
  <si>
    <t>approximated_0a256752-1746-44cf-854f-622e3324aa4a_riouniprot.owl_functional.owl</t>
  </si>
  <si>
    <t>approximated_0a266ee4-3020-479c-bcd6-ef3bc048dcc7_Tool_bit.rdf_functional.owl</t>
  </si>
  <si>
    <t>approximated_0a276b5a-0c2e-41a7-9989-2ecdf2dd89f8_Stayclip.rdf_functional.owl</t>
  </si>
  <si>
    <t>approximated_0a2b3ab2-770d-4c14-a82c-d5a4d6da3bdb_d_Wide_Web.ttl_functional.owl</t>
  </si>
  <si>
    <t>approximated_0a2c04d6-4881-48b1-b093-419e99f47614_laria_ontology_functional.owl</t>
  </si>
  <si>
    <t>approximated_0a2dcfe4-8eec-4d93-8c94-8a7883de2f31_notgalen.owl_functional.owl</t>
  </si>
  <si>
    <t>approximated_0a3291d6-4084-4c87-bd3a-8a71974c331a_iconductor.ttl_functional.owl</t>
  </si>
  <si>
    <t>approximated_0a34b484-24ef-4c1e-8a65-baeabfcc8bb7_nikon.owl_functional.owl</t>
  </si>
  <si>
    <t>approximated_0a458c00-cbdb-4193-8efe-b0bed8fdd5fa_ulic_press.rdf_functional.owl</t>
  </si>
  <si>
    <t>approximated_0a4a3755-762e-4ba5-a193-35c2851364bc_dsolutions.owl_functional.owl</t>
  </si>
  <si>
    <t>approximated_0a4d615a-c4fa-4824-bb65-55d96ecfd8ed_Corinth.ttl_functional.owl</t>
  </si>
  <si>
    <t>approximated_0a4d9284-bfd3-49a0-963c-d72bb1e7e03d_pombetaxon.owl_functional.owl</t>
  </si>
  <si>
    <t>approximated_0a5cef49-2fd4-45d8-bfd0-d943f1753959_PaulFisher.rdf_functional.owl</t>
  </si>
  <si>
    <t>approximated_0a613e4d-9555-4e67-8830-b5f2d3277b53_PaulFisher.rdf_functional.owl</t>
  </si>
  <si>
    <t>approximated_0a7dde29-4766-4403-9844-d13f006d3a85_classified.owl_functional.owl</t>
  </si>
  <si>
    <t>approximated_0a7e866b-9048-43a6-92d3-357a80782d0c_lesey_Bomb.ttl_functional.owl</t>
  </si>
  <si>
    <t>approximated_0a8113ee-d5c4-4924-9114-45af0135a0a7_Rock_candy.ttl_functional.owl</t>
  </si>
  <si>
    <t>approximated_0a8a1183-826f-4a1e-9ff1-d6d063f69f2d_Parameters.owl_functional.owl</t>
  </si>
  <si>
    <t>approximated_0a96f2f6-3ed4-4314-bf07-7b5c73834cdd_ll.owl.CURRENT_functional.owl</t>
  </si>
  <si>
    <t>approximated_0aa095fd-866d-4866-b0b2-4115d687deb2_nlop_valve.ttl_functional.owl</t>
  </si>
  <si>
    <t>approximated_0aa8fa36-9a7d-47b6-b676-096c86918949_sing_valve.ttl_functional.owl</t>
  </si>
  <si>
    <t>approximated_0aae2402-71fa-4a61-b847-b188c52f054e__red_brick.ttl_functional.owl</t>
  </si>
  <si>
    <t>approximated_0aaeaf1f-e1b9-4dd6-a618-bcbb13a26d66_DUL.owl_functional.owl</t>
  </si>
  <si>
    <t>approximated_0ab16c7e-3651-4296-b288-ba7a17bfa1a5_am_compass.rdf_functional.owl</t>
  </si>
  <si>
    <t>approximated_0ab7d676-42da-48ee-a729-15c1f4aeb9e6_Paneer.ttl_functional.owl</t>
  </si>
  <si>
    <t>approximated_0abccd8e-2b19-4af2-a0b8-0548d21854b2_dataset.owl_functional.owl</t>
  </si>
  <si>
    <t>approximated_0acdf7e5-cecf-4edd-941b-a63b60285b8d_EnergyFlux.owl_functional.owl</t>
  </si>
  <si>
    <t>approximated_0aced593-5017-4cac-b5e8-0c48adf94a23_ura_loenpa.ttl_functional.owl</t>
  </si>
  <si>
    <t>approximated_0ad107d2-d5ee-432b-9778-f201de1608d9_artecontemp.owl_functional.owl</t>
  </si>
  <si>
    <t>approximated_0ad27e71-c295-409a-9383-ae174116b670_onto.rdf_functional.owl</t>
  </si>
  <si>
    <t>approximated_0ad2ca86-630c-4a9b-8bc1-707c428de501_zfa.owl_functional.owl</t>
  </si>
  <si>
    <t>approximated_0ad7499f-300b-461b-93ea-223aec64f71f_chemistryv8.owl_functional.owl</t>
  </si>
  <si>
    <t>approximated_0ad76cf9-cc08-4d87-95e6-15c8404a039b_sistent001.rdf_functional.owl</t>
  </si>
  <si>
    <t>approximated_0ae1c81c-fb51-4b60-aa63-745107acdec0_Gumdrop.rdf_functional.owl</t>
  </si>
  <si>
    <t>approximated_0ae48015-78ae-4559-a2e5-c162bc3a2cda_h_Blossoms.ttl_functional.owl</t>
  </si>
  <si>
    <t>approximated_0af07fbc-a273-4fce-af98-293f6b7c055b_Carrot_cake.rdf_functional.owl</t>
  </si>
  <si>
    <t>approximated_0afc25c2-e722-43ab-94d9-4551fe4ebd40_Isinglass.rdf_functional.owl</t>
  </si>
  <si>
    <t>approximated_0b0227ba-ac56-4533-b3c6-e9263969cdd2_vHOG.owl_functional.owl</t>
  </si>
  <si>
    <t>approximated_0b03b4dc-1181-4086-94f4-63cf1d303d8c_oloss_vs03.owl_functional.owl</t>
  </si>
  <si>
    <t>approximated_0b172dda-4258-482a-8831-9e7888b9d83d_ance_meter.ttl_functional.owl</t>
  </si>
  <si>
    <t>approximated_0b1ba529-8cbb-48cc-a7ef-4e9487f0abdc_odWorkflows.owl_functional.owl</t>
  </si>
  <si>
    <t>approximated_0b1c77e2-e964-4cdc-b8f3-963a91e8e67a_wcsAll.owl_functional.owl</t>
  </si>
  <si>
    <t>approximated_0b24372f-7712-45cf-bd82-745f31080eb7_IAO.owl_functional.owl</t>
  </si>
  <si>
    <t>approximated_0b26e560-6cff-472f-b9d7-3acbe70bcbc7_Footstool.rdf_functional.owl</t>
  </si>
  <si>
    <t>approximated_0b33c9d0-245c-4854-9393-4288353ff52e_Anchovy.ttl_functional.owl</t>
  </si>
  <si>
    <t>approximated_0b37300d-a741-4bed-996b-0ee6df83ad07_lifecycle.owl_functional.owl</t>
  </si>
  <si>
    <t>approximated_0b3b564a-2455-472e-8139-62dc793add52_realmOcean.owl_functional.owl</t>
  </si>
  <si>
    <t>approximated_0b3dc70b-705f-472b-8ade-920411b2b37d_matrIsotope.owl_functional.owl</t>
  </si>
  <si>
    <t>approximated_0b42171e-54b8-4512-a701-353e3101ef0d_ed_circuit.ttl_functional.owl</t>
  </si>
  <si>
    <t>approximated_0b47829b-9fdd-4d82-86de-7a134feca500_OGMS.owl_functional.owl</t>
  </si>
  <si>
    <t>approximated_0b488003-f634-4521-8c42-ccd9d573792b_tools2codo.owl_functional.owl</t>
  </si>
  <si>
    <t>approximated_0b4a1363-7f15-46b3-9ce7-1b3a070dea4f_torDefault.owl_functional.owl</t>
  </si>
  <si>
    <t>approximated_0b4dc7bf-1fe4-4b3c-9991-3804d56a959c_ang_glider.rdf_functional.owl</t>
  </si>
  <si>
    <t>approximated_0b7ecf35-7dc9-4c91-8db8-fd8a0580f56d_Lingcod.ttl_functional.owl</t>
  </si>
  <si>
    <t>approximated_0b84f409-e01d-44c1-a99d-940ebea2abfa_icCompound.owl_functional.owl</t>
  </si>
  <si>
    <t>approximated_0b8c067e-8ee2-4613-9f0f-6dd7289a1761_onto.rdf_functional.owl</t>
  </si>
  <si>
    <t>approximated_0b9f4e9e-ffbe-4dd1-a0f9-5c7440ce2623_rfly_valve.rdf_functional.owl</t>
  </si>
  <si>
    <t>approximated_0baeddaa-9695-4c9a-8c47-5be2e025d6cb_Parameters.owl_functional.owl</t>
  </si>
  <si>
    <t>approximated_0bafde4f-41db-4a7b-bc12-1ef8039f16ff_NIFBACKEND.owl_functional.owl</t>
  </si>
  <si>
    <t>approximated_0bbea70a-4a80-4d8e-8f13-174f40a20915_EnzyO.owl_functional.owl</t>
  </si>
  <si>
    <t>approximated_0bcb9c24-1bfc-4380-a47c-d035c809b9fa_herry_soup.rdf_functional.owl</t>
  </si>
  <si>
    <t>approximated_0bd66107-ce44-4047-928e-268d8eff8aa1_h_dressing.rdf_functional.owl</t>
  </si>
  <si>
    <t>approximated_0bd91de6-5a2e-473a-9929-86edf1cfb467_onto.rdf_functional.owl</t>
  </si>
  <si>
    <t>approximated_0be6be5d-7f65-4a49-afc4-b48e77d8b9cb_olympics.owl_functional.owl</t>
  </si>
  <si>
    <t>approximated_0be6e094-35da-4097-a6e8-6d500cccb5d1_rret_lathe.ttl_functional.owl</t>
  </si>
  <si>
    <t>approximated_0be756d6-1b4c-49f8-91e0-bc98305eb268_Suction_cup.rdf_functional.owl</t>
  </si>
  <si>
    <t>approximated_0bee346d-07a0-4a86-9b48-0c3710a77d11_iridl2wms.owl_functional.owl</t>
  </si>
  <si>
    <t>approximated_0bf13ad7-85b3-4079-8473-86d619fde8a0__Lightning.ttl_functional.owl</t>
  </si>
  <si>
    <t>approximated_0bf154b7-f284-43a6-ac05-734043ad7c08_biotopcore.owl_functional.owl</t>
  </si>
  <si>
    <t>approximated_0bf6b64a-17dd-4d11-97c3-6b366b9ce376_cfg1.0.owl_functional.owl</t>
  </si>
  <si>
    <t>approximated_0bf9fa83-bef0-4ea9-a308-7706780329f0_d_Approach.owl_functional.owl</t>
  </si>
  <si>
    <t>approximated_0c04b087-fe99-48a0-94bc-a16c287b8ba6_itsmo.owl_functional.owl</t>
  </si>
  <si>
    <t>approximated_0c0e567e-deb2-4b83-a400-5aea7304b8d4_Doctorate.rdf_functional.owl</t>
  </si>
  <si>
    <t>approximated_0c0e9b01-ae5e-472d-a938-746f51dc60cd_Scallop.rdf_functional.owl</t>
  </si>
  <si>
    <t>approximated_0c1ac51f-eb7f-42a9-8478-b44738ae90bb_IPhone_4.ttl_functional.owl</t>
  </si>
  <si>
    <t>approximated_0c22d7cc-e258-4c72-b6c1-ff0fd22c8b94_anzbrtchen.rdf_functional.owl</t>
  </si>
  <si>
    <t>approximated_0c33cfee-74c1-480d-bb37-5182de8c1217_ll.obo.CURRENT_functional.owl</t>
  </si>
  <si>
    <t>approximated_0c4bc8dc-e139-4353-b6ae-1514032048d8_pathway.owl_functional.owl</t>
  </si>
  <si>
    <t>approximated_0c4f42b8-5ad3-4724-89fa-0c4f059d1af4_PaulFisher.rdf_functional.owl</t>
  </si>
  <si>
    <t>approximated_0c6155a6-b84c-400f-a7dd-94f49fb99281_Vehicle.rdf_functional.owl</t>
  </si>
  <si>
    <t>approximated_0c6b2602-db93-49de-a8a8-82312011cc4e_compute.rdf_functional.owl</t>
  </si>
  <si>
    <t>approximated_0c701b3b-4333-447e-9366-5738d5b677e0_AmigoS.owl_functional.owl</t>
  </si>
  <si>
    <t>approximated_0c745746-ca4d-45b0-96fd-e473b2db8123_idreasoned.owl_functional.owl</t>
  </si>
  <si>
    <t>approximated_0c7a420a-33d0-4e63-8875-7f75a645de5d_cvdo.owl_functional.owl</t>
  </si>
  <si>
    <t>approximated_0c7a8e6c-56af-461d-98e5-6c475710d63f_lly_Kettle.rdf_functional.owl</t>
  </si>
  <si>
    <t>approximated_0c7d3508-792c-4d89-9b00-beb5896619a7_eHierarchy.owl_functional.owl</t>
  </si>
  <si>
    <t>approximated_0c9997cf-3e77-4f90-ad68-d53d1ec91006_raightedge.rdf_functional.owl</t>
  </si>
  <si>
    <t>approximated_0ca32d25-1762-4f09-935a-ca9c3d452452_Adhesive.ttl_functional.owl</t>
  </si>
  <si>
    <t>approximated_0ca546cc-f222-4fa9-9881-d3e43c31816b_AA_battery.rdf_functional.owl</t>
  </si>
  <si>
    <t>approximated_0ca7c39f-79f8-4e4c-b723-d5573570cf83_BILA_functional.owl</t>
  </si>
  <si>
    <t>approximated_0cad3e84-1562-4ce4-8810-37ec3ada7476_Toffifee.rdf_functional.owl</t>
  </si>
  <si>
    <t>approximated_0caf41c6-6f64-42ba-912a-ebe3880b0003_Aspic.rdf_functional.owl</t>
  </si>
  <si>
    <t>approximated_0cb0ae64-8cd3-42ef-9e2f-7acfd626c4a6_COSMOtop779.owl_functional.owl</t>
  </si>
  <si>
    <t>approximated_0cb718ad-c5b6-4ead-85d3-7a2fbb64a843_miapa.owl_functional.owl</t>
  </si>
  <si>
    <t>approximated_0cbfc84a-c109-4750-ad33-8fac54c69a7b_IPod.ttl_functional.owl</t>
  </si>
  <si>
    <t>approximated_0cc8f9f6-a79e-4f9a-bf19-c82abb22119b_ESG_test_3.owl_functional.owl</t>
  </si>
  <si>
    <t>approximated_0cca6d94-f7da-4ff9-bd79-af90b4ede378_psimod.owl_functional.owl</t>
  </si>
  <si>
    <t>approximated_0ccf0454-d777-4fec-b1cc-03b5a300824d_chemtop.owl_functional.owl</t>
  </si>
  <si>
    <t>approximated_0ccf8e8d-23db-495b-a2b5-bcb2c31d546c_movie.owl_functional.owl</t>
  </si>
  <si>
    <t>approximated_0cd2569e-7704-45cd-9d7f-e296a23da186_SMOtop1005.owl_functional.owl</t>
  </si>
  <si>
    <t>approximated_0ce43e11-7c00-4efb-9e91-6e46c74562d5_Chura_kampo.rdf_functional.owl</t>
  </si>
  <si>
    <t>approximated_0ce5ce5c-9d1f-4f93-a250-29771292b116_Pilot_valve.rdf_functional.owl</t>
  </si>
  <si>
    <t>approximated_0ce73ce9-af29-4567-b4ad-e8abf1814f74_ityClasses.owl_functional.owl</t>
  </si>
  <si>
    <t>approximated_0ceb5f5c-acda-48c8-9d94-e760bf367ab1_stateFluid.owl_functional.owl</t>
  </si>
  <si>
    <t>approximated_0cf0d064-2010-4eaf-b681-52408c75f699_nd_compass.rdf_functional.owl</t>
  </si>
  <si>
    <t>approximated_0d05f77e-c3ae-4d88-a19d-9caf558f5156_reprTime.owl_functional.owl</t>
  </si>
  <si>
    <t>approximated_0d08daa0-94a5-46c0-875c-786b2eb6d907_Scroll_saw.rdf_functional.owl</t>
  </si>
  <si>
    <t>approximated_0d0ea454-c4e4-45fa-bf5c-f5f94f863af3_European_Union_functional.owl</t>
  </si>
  <si>
    <t>approximated_0d10680e-34e3-472f-be86-47be11db9a67_stateSpeed.owl_functional.owl</t>
  </si>
  <si>
    <t>approximated_0d12d021-c569-4b17-a939-00c4117ccb9b_09protege3.owl_functional.owl</t>
  </si>
  <si>
    <t>approximated_0d2029f6-7690-4eca-ad6f-2a6260da91f2_Truck_tent.rdf_functional.owl</t>
  </si>
  <si>
    <t>approximated_0d2463e8-8c15-49be-b6b7-fbd9b73e07da_REX_functional.owl</t>
  </si>
  <si>
    <t>approximated_0d2971d5-5c22-4db7-b53f-3995a07cbed7_basicplan.owl_functional.owl</t>
  </si>
  <si>
    <t>approximated_0d2d631b-5908-4309-8069-e78c1568295c_people.owl_functional.owl</t>
  </si>
  <si>
    <t>approximated_0d42f29b-9a14-4787-b50c-3bed25c7e468_MO.owl_functional.owl</t>
  </si>
  <si>
    <t>approximated_0d4534a6-6e56-4e68-bbfa-cb0ef246fa52_universita.owl_functional.owl</t>
  </si>
  <si>
    <t>approximated_0d4cd993-db43-4a54-8410-a21809321e08_Lanark_Blue.ttl_functional.owl</t>
  </si>
  <si>
    <t>approximated_0d4cde11-4f31-4371-8ad0-2ddac970391e_ndSediment.owl_functional.owl</t>
  </si>
  <si>
    <t>approximated_0d504a1f-5c7a-45f8-81a9-aafe46a83096_uberon.owl_functional.owl</t>
  </si>
  <si>
    <t>approximated_0d57cca7-645f-4d1a-9a8e-d86f84f4720c_Beurre_Rose.ttl_functional.owl</t>
  </si>
  <si>
    <t>approximated_0d5857a3-e59e-4648-9efa-e40e9aa42ecc_Grounding.owl_functional.owl</t>
  </si>
  <si>
    <t>approximated_0d5bcc5a-8863-4917-9ea3-c4b94cf0054b_face_water.owl_functional.owl</t>
  </si>
  <si>
    <t>approximated_0d5d8f0b-ddec-4036-a5fb-3efd03c5dc2e_lPartForNS.owl_functional.owl</t>
  </si>
  <si>
    <t>approximated_0d616494-3565-4f23-83d2-ae5c8c5b867c_locomotive.ttl_functional.owl</t>
  </si>
  <si>
    <t>approximated_0d670443-2695-48fb-a5a2-2eb03ef9bc82_al_arm_saw.rdf_functional.owl</t>
  </si>
  <si>
    <t>approximated_0d67909c-5e1d-4c73-9c9b-7f425d28dde6_onto.rdf_functional.owl</t>
  </si>
  <si>
    <t>approximated_0d6a0d29-a525-4c38-b734-63eccd84c7b2_SO_functional.owl</t>
  </si>
  <si>
    <t>approximated_0d6b495c-6764-4eee-bdcc-b1589580fcda_om_divider.ttl_functional.owl</t>
  </si>
  <si>
    <t>approximated_0d728006-b856-4900-87d6-4ca8a301fa12_Couch.rdf_functional.owl</t>
  </si>
  <si>
    <t>approximated_0d73f4e2-ad42-4b3a-a9f8-8faa7e7df9f9_wing_table.rdf_functional.owl</t>
  </si>
  <si>
    <t>approximated_0d798700-ebba-4c5e-9ed8-477e85c1a7ba_ategorical.owl_functional.owl</t>
  </si>
  <si>
    <t>approximated_0d81873b-1e09-4a12-bee6-8a4d224193bf_Place.owl_functional.owl</t>
  </si>
  <si>
    <t>approximated_0d8417cb-3c46-4157-9f8a-905d8cd3c2c3_eco.owl_functional.owl</t>
  </si>
  <si>
    <t>approximated_0d87b570-3fc3-4d52-8fab-833dcdd67c5b_my.obo.CURRENT_functional.owl</t>
  </si>
  <si>
    <t>approximated_0d8cf748-ea92-48b3-8f4d-e541ad0175b6_H_Ontology.owl_functional.owl</t>
  </si>
  <si>
    <t>approximated_0d994750-6bfe-47c6-a7bf-da05e3715e27_Dibber.rdf_functional.owl</t>
  </si>
  <si>
    <t>approximated_0d9eb3fe-033f-4fbc-b5a1-b06cd74a360d_onto.rdf_functional.owl</t>
  </si>
  <si>
    <t>approximated_0da869df-aa47-4094-8b45-d8adcd274acd_ecrm_100707.owl_functional.owl</t>
  </si>
  <si>
    <t>approximated_0daf3685-0874-4ed6-93e2-ffad64f1390c_pulsbasic.owl_functional.owl</t>
  </si>
  <si>
    <t>approximated_0db7956e-9797-40af-895d-d1e73a85226d_ing_device.rdf_functional.owl</t>
  </si>
  <si>
    <t>approximated_0dcd1ab1-db01-4e7b-9c92-f6a021cd4e0d_onto.rdf_functional.owl</t>
  </si>
  <si>
    <t>approximated_0de2d073-55e9-48f6-a86f-9aed3aed1602_premises662_functional.owl</t>
  </si>
  <si>
    <t>approximated_0debda66-e525-440b-8390-ddac9d19e104_Turbine.rdf_functional.owl</t>
  </si>
  <si>
    <t>approximated_0dfe564a-578f-4cb0-bd76-1f45afc8c4ea_phenAtmo.owl_functional.owl</t>
  </si>
  <si>
    <t>approximated_0e025da0-9058-4f9a-aa7b-a39b6ab9aaaa_Crab.ttl_functional.owl</t>
  </si>
  <si>
    <t>approximated_0e041011-1e56-459a-a749-5038f476ca3e_fearlus.owl_functional.owl</t>
  </si>
  <si>
    <t>approximated_0e0d22af-e58f-467d-b562-a7b0c7b03680_Brown_bread.rdf_functional.owl</t>
  </si>
  <si>
    <t>approximated_0e0efbdb-a249-480e-a640-f81602b448cb_Floppy_disk.rdf_functional.owl</t>
  </si>
  <si>
    <t>approximated_0e15ffa3-0193-44cf-a70b-15fa14175181__toothfish.rdf_functional.owl</t>
  </si>
  <si>
    <t>approximated_0e1d688b-f9cf-49f4-b1d8-b57c947005fe_ogms.owl_functional.owl</t>
  </si>
  <si>
    <t>approximated_0e1df1f3-f80f-4f16-969a-bcaf3affef4c__regulator.rdf_functional.owl</t>
  </si>
  <si>
    <t>approximated_0e3a76b1-3951-4bb3-a633-94fbc09194aa_vation_v15.owl_functional.owl</t>
  </si>
  <si>
    <t>approximated_0e3cd458-420f-4dfb-88f7-06dfcfa12805_lusuniprot.owl_functional.owl</t>
  </si>
  <si>
    <t>approximated_0e3e6c73-e566-403c-b18f-8856c222c222_y_cocktail.ttl_functional.owl</t>
  </si>
  <si>
    <t>approximated_0e41c258-3596-4176-ab6c-bb4a938475d9_SAO.owl_functional.owl</t>
  </si>
  <si>
    <t>approximated_0e466cab-e10b-4441-aaeb-31973d491e42_IAO.obo_functional.owl</t>
  </si>
  <si>
    <t>approximated_0e4ba4ed-3741-4c0c-823a-33a1b3705701__computing.ttl_functional.owl</t>
  </si>
  <si>
    <t>approximated_0e50c472-3ba6-4093-bb63-59dd343df7a6_lby_cheese.rdf_functional.owl</t>
  </si>
  <si>
    <t>approximated_0e5750a6-4b61-4b35-9936-a250190b1ad2_veillance1.owl_functional.owl</t>
  </si>
  <si>
    <t>approximated_0e662bf3-f86f-41be-baab-cd4265cd3126_dacts_v0.3.owl_functional.owl</t>
  </si>
  <si>
    <t>approximated_0e6a554e-f3dc-469d-beca-0ddf76b1af82_s_dressing.ttl_functional.owl</t>
  </si>
  <si>
    <t>approximated_0e7c85d3-5d17-454e-8177-a833127d9c0e_wine.owl_functional.owl</t>
  </si>
  <si>
    <t>approximated_0e841093-7784-4345-a8eb-22b899d8db68_tension_02.owl_functional.owl</t>
  </si>
  <si>
    <t>approximated_0e8872ce-6f5c-4858-8df5-e6ea8b06c528_ian_cheese.rdf_functional.owl</t>
  </si>
  <si>
    <t>approximated_0e89c1ff-a8fc-4512-9173-e8338e414178_wl.co.hasoneof_functional.owl</t>
  </si>
  <si>
    <t>approximated_0e8deb38-f2e2-40f2-9d28-e9fd6055e04f_UserCentric.owl_functional.owl</t>
  </si>
  <si>
    <t>approximated_0e91c6b8-1080-4af3-b2dd-a6cfb499a1d1_CategoryProject_functional.owl</t>
  </si>
  <si>
    <t>approximated_0ea8cb50-1c16-48e9-aa49-28d66bb44c6c_ogy_en_ins.owl_functional.owl</t>
  </si>
  <si>
    <t>approximated_0eaa74fc-399a-4eb5-a93b-0806f3c693ef_morphology.owl_functional.owl</t>
  </si>
  <si>
    <t>approximated_0eae551f-38f1-4fee-ac89-046d6c0993b6_onto.rdf_functional.owl</t>
  </si>
  <si>
    <t>approximated_0eae5f2a-f8ad-4989-8a12-c2053b9a6bf8_Duffle_coat.rdf_functional.owl</t>
  </si>
  <si>
    <t>approximated_0eaf16b4-ad9e-4de9-8902-496ee7451c29_A23_battery.rdf_functional.owl</t>
  </si>
  <si>
    <t>approximated_0eb05980-521e-47a3-9f38-b555c5548e36_ndaryLayer.owl_functional.owl</t>
  </si>
  <si>
    <t>approximated_0eb403ce-063b-4c04-b30a-7adab65151ba_Kahla.rdf_functional.owl</t>
  </si>
  <si>
    <t>approximated_0ebb2014-7b9d-4107-8fc3-ea7e2ba9081e_complex1.0.owl_functional.owl</t>
  </si>
  <si>
    <t>approximated_0ec6e375-30a6-4701-a0f9-b51634fb7605_ethernet.owl_functional.owl</t>
  </si>
  <si>
    <t>approximated_0ecabfc6-dc3e-4c72-af91-61ff7037b305_Vlaskaas.ttl_functional.owl</t>
  </si>
  <si>
    <t>approximated_0ecbfeef-942c-498a-8bf9-833628be844b_Otiepok.rdf_functional.owl</t>
  </si>
  <si>
    <t>approximated_0ecd9763-2a0d-48b2-a6ca-9533c8168e02_MyReview.owl_functional.owl</t>
  </si>
  <si>
    <t>approximated_0ecffa0a-4dca-4a45-8370-51991f253530_ge_trimmer.rdf_functional.owl</t>
  </si>
  <si>
    <t>approximated_0ed0e07a-fb59-45f3-913f-c1f98177236d_ZFA_functional.owl</t>
  </si>
  <si>
    <t>approximated_0ed2a34f-e908-4dd0-9188-1343a624bcad_Vodka.rdf_functional.owl</t>
  </si>
  <si>
    <t>approximated_0edd161d-aae5-4d5a-93cd-010c77e5fe44_Cone_wrench.rdf_functional.owl</t>
  </si>
  <si>
    <t>approximated_0ee21d9f-074e-41fe-9802-93934a10da46_visitor.owl_functional.owl</t>
  </si>
  <si>
    <t>approximated_0ee26867-ddda-4388-ae25-4afb41355095_Profile.owl_functional.owl</t>
  </si>
  <si>
    <t>approximated_0eefc452-cedb-4f53-917b-aaa953367334_r_airplane.rdf_functional.owl</t>
  </si>
  <si>
    <t>approximated_0eeff220-b6f6-4675-86ae-a648b1ffd9fa_Categories.owl_functional.owl</t>
  </si>
  <si>
    <t>approximated_0ef5a082-0ebd-42ee-a7ff-e1ae3e2094e3_vaccine.owl_functional.owl</t>
  </si>
  <si>
    <t>approximated_0efe53e6-5aeb-48f2-9bdb-f327961bb3ee_estigation.owl_functional.owl</t>
  </si>
  <si>
    <t>approximated_0f0a5409-74e0-4f07-9d10-876b2ba14320_Biological.owl_functional.owl</t>
  </si>
  <si>
    <t>approximated_0f0f58e3-859d-483a-9eb8-ea9d479dc430_ataProduct.owl_functional.owl</t>
  </si>
  <si>
    <t>approximated_0f1d6b38-3d37-4989-bd56-913674f8cf6c_Royce_WR21.rdf_functional.owl</t>
  </si>
  <si>
    <t>approximated_0f1dd268-7c91-46fc-ad91-1a9d94547ff4_alontology.owl_functional.owl</t>
  </si>
  <si>
    <t>approximated_0f1ea8ca-729a-4699-84a0-60765e987c41_Vark.ttl_functional.owl</t>
  </si>
  <si>
    <t>approximated_0f20f07b-0292-4761-a75f-b0b400bc1648_Zilog_Z8000.ttl_functional.owl</t>
  </si>
  <si>
    <t>approximated_0f250156-cfcb-4e04-9b05-e4c660308cf5_Xeon.rdf_functional.owl</t>
  </si>
  <si>
    <t>approximated_0f2d27c1-77cd-4986-9490-de0102d071b6_mond_blade.rdf_functional.owl</t>
  </si>
  <si>
    <t>approximated_0f2dbdff-51b0-4b60-a5ec-f253e447d441_NEC_V25.rdf_functional.owl</t>
  </si>
  <si>
    <t>approximated_0f3593a9-9add-449b-a08a-957ff8249c9b_gilaco.owl_functional.owl</t>
  </si>
  <si>
    <t>approximated_0f3a9eb4-eee9-4c87-b458-9b680680b2e9_common.owl_functional.owl</t>
  </si>
  <si>
    <t>approximated_0f3b03fa-0f9e-4d98-82e1-7d80cc159fc5_chemtop.owl_functional.owl</t>
  </si>
  <si>
    <t>approximated_0f3bbba6-2a18-4578-be03-6be7f6624093_stic_robot.ttl_functional.owl</t>
  </si>
  <si>
    <t>approximated_0f3ebb81-0d1f-4d3a-bbc3-bb2f7fac1165_imensional.owl_functional.owl</t>
  </si>
  <si>
    <t>approximated_0f3f8613-079e-4f77-8c6b-11a095ff63c0_onto.rdf_functional.owl</t>
  </si>
  <si>
    <t>approximated_0f4e0e90-6914-428d-a375-d27028709364_Tractor.ttl_functional.owl</t>
  </si>
  <si>
    <t>approximated_0f50cfb0-4be7-4239-8816-b5e06f63beb7_erativeOCL.owl_functional.owl</t>
  </si>
  <si>
    <t>approximated_0f5f1857-5373-44f5-bbdf-4e16845bd6e7_crimeXold.owl_functional.owl</t>
  </si>
  <si>
    <t>approximated_0f628045-efd4-448f-ab65-b438cd3d4389_core.owl_functional.owl</t>
  </si>
  <si>
    <t>approximated_0f631613-d34a-4152-ac7d-60b60ef87a7c_DUL_v22.owl_functional.owl</t>
  </si>
  <si>
    <t>approximated_0f6d6b44-975b-4aad-b441-73164ba93859_Amigo.owl_functional.owl</t>
  </si>
  <si>
    <t>approximated_0f6d7a09-5bf1-4b93-9201-1ee965ad9a57_MPATH.owl_functional.owl</t>
  </si>
  <si>
    <t>approximated_0f79cf72-c4eb-488a-8e14-830cf8fdbf14_IBM.rdf_functional.owl</t>
  </si>
  <si>
    <t>approximated_0f88403b-27b1-4c15-8862-c7e85ce0ec55_ExtendedDnS.owl_functional.owl</t>
  </si>
  <si>
    <t>approximated_0f8abb6b-3e0a-4520-aacb-4f745ed5b0d5_Hovercraft.ttl_functional.owl</t>
  </si>
  <si>
    <t>approximated_0f8b74cf-6ccd-423c-8c4b-1670be46183f_COSMOr595.owl_functional.owl</t>
  </si>
  <si>
    <t>approximated_0f951a57-94e9-4087-aa28-a86fbd466c72_corine.owl_functional.owl</t>
  </si>
  <si>
    <t>approximated_0f977442-008d-4c1b-a0fc-bcb4e8e360f2_sadi.owl_functional.owl</t>
  </si>
  <si>
    <t>approximated_0fa8fa37-f92e-4369-9f13-33c1bebca610_onto.rdf_functional.owl</t>
  </si>
  <si>
    <t>approximated_0faa5b27-8e28-4fa0-8682-787b9b2d43e3_wine.rdf_functional.owl</t>
  </si>
  <si>
    <t>approximated_0fb3d336-d85f-45bf-aaec-3aa003b1ee5c_Yam_naem.ttl_functional.owl</t>
  </si>
  <si>
    <t>approximated_0fbe29ff-8c97-433c-beb2-4a55cd9c07f9_Atom.owl_functional.owl</t>
  </si>
  <si>
    <t>approximated_0fc200a7-8340-4866-80ba-d236ccc6715d_onto.rdf_functional.owl</t>
  </si>
  <si>
    <t>approximated_0fc6754b-76f6-4a52-889e-ca07a25625ca_yOntology.daml_functional.owl</t>
  </si>
  <si>
    <t>approximated_0fd2a1c4-73ea-4387-999e-4daece859826_Aejo_cheese.rdf_functional.owl</t>
  </si>
  <si>
    <t>approximated_0fd75b6f-4fc6-4495-9ddc-eebc3f65fdd1_dublincore.owl_functional.owl</t>
  </si>
  <si>
    <t>approximated_0fd8280e-36ca-436d-bb23-e30ec8b3e0ec_ratotanker.ttl_functional.owl</t>
  </si>
  <si>
    <t>approximated_0fdf1f39-704c-4e6c-b3a0-c871b3bd1707_EDAM.owl_functional.owl</t>
  </si>
  <si>
    <t>approximated_0ff9edc8-9c38-4043-902e-b25e67433087_dgets_v0.1.owl_functional.owl</t>
  </si>
  <si>
    <t>approximated_0ffd9a0c-b017-4163-b058-618773342a40_ll_trestle.rdf_functional.owl</t>
  </si>
  <si>
    <t>approximated_1001d21a-d72d-46aa-9334-93e88dfdc785_owfin_tuna.ttl_functional.owl</t>
  </si>
  <si>
    <t>approximated_10023d99-ff0c-4600-8566-f71fea0ced10_biotopcore.owl_functional.owl</t>
  </si>
  <si>
    <t>approximated_1005428a-2fbc-43d4-9399-2a74966f8624_Brandy.ttl_functional.owl</t>
  </si>
  <si>
    <t>approximated_1005ae0f-2067-4cb9-95a3-98084024cf9d_Comparator.ttl_functional.owl</t>
  </si>
  <si>
    <t>approximated_1005c853-dc47-483d-a607-f3e8b6961b3e_topOnly609.owl_functional.owl</t>
  </si>
  <si>
    <t>approximated_1008aff4-0020-4095-b470-5cfdd5255140_Mower.ttl_functional.owl</t>
  </si>
  <si>
    <t>approximated_100f1df0-fcd1-45d8-bf89-6ff2a0015319_Apple_II.rdf_functional.owl</t>
  </si>
  <si>
    <t>approximated_10142bca-f95e-4bbd-a505-26dceaca21c2_dbpedia_3.8.owl_functional.owl</t>
  </si>
  <si>
    <t>approximated_1016b091-6848-40e1-8feb-369c36bd5fe1_ring_steel.rdf_functional.owl</t>
  </si>
  <si>
    <t>approximated_101878dc-d4e6-438e-9751-36076fd23640_onto.rdf_functional.owl</t>
  </si>
  <si>
    <t>approximated_101e22b2-1bc4-4893-be05-413b83e3a2f7_Halva.rdf_functional.owl</t>
  </si>
  <si>
    <t>approximated_101f4154-ca96-4301-99cb-4151bc204856_Mendeley.rdf_functional.owl</t>
  </si>
  <si>
    <t>approximated_10341e62-6b8d-4b02-8f34-2ebdda876f4f_ist_square.rdf_functional.owl</t>
  </si>
  <si>
    <t>approximated_1035876c-209d-4567-ab91-dc99e89c6b17_russia1.owl_functional.owl</t>
  </si>
  <si>
    <t>approximated_1046ab56-bf70-408a-b602-8761d5550983_Corsned.ttl_functional.owl</t>
  </si>
  <si>
    <t>approximated_104924f7-0a72-47fb-b9c5-2d672c9c7773_mergedtbox.owl_functional.owl</t>
  </si>
  <si>
    <t>approximated_10576a42-f8c3-49aa-a033-7e94b4d807b5_luepattern.owl_functional.owl</t>
  </si>
  <si>
    <t>approximated_105b9e75-b4bc-4e4f-86eb-50a3086726ab_raamplan.owl_functional.owl</t>
  </si>
  <si>
    <t>approximated_105c9b46-149b-48d7-9d54-972676ef35ff__connector.rdf_functional.owl</t>
  </si>
  <si>
    <t>approximated_105e03c6-0ee2-4ac1-98aa-2f14bb42de49_onto.rdf_functional.owl</t>
  </si>
  <si>
    <t>approximated_106077dc-cb7c-47db-ae8b-ba4aebf95bdf_onto.rdf_functional.owl</t>
  </si>
  <si>
    <t>approximated_106ee998-790d-412c-b0d9-baaa1524d185_ting_bench.rdf_functional.owl</t>
  </si>
  <si>
    <t>approximated_1070fe1a-c75a-4a17-b88a-568a6bceae7b_nulo.owl_functional.owl</t>
  </si>
  <si>
    <t>approximated_1079db6c-33ec-40d5-8a21-d62645d1b14b_eers_scale.ttl_functional.owl</t>
  </si>
  <si>
    <t>approximated_107b3d41-1458-4d46-ae69-d1ba712085a2_EnzyO061606.owl_functional.owl</t>
  </si>
  <si>
    <t>approximated_107e9b39-0c71-4fba-83e6-06f66a40ad53_tive_waste.rdf_functional.owl</t>
  </si>
  <si>
    <t>approximated_1081a8b2-87f9-4926-bcce-b487fb51a53d_genialink.rdf_functional.owl</t>
  </si>
  <si>
    <t>approximated_1082fb0e-824a-4a4f-a775-a8edfd28786c_PO_functional.owl</t>
  </si>
  <si>
    <t>approximated_108e4a2b-acc2-4ac5-aa19-5506386ffac4_Pasta.rdf_functional.owl</t>
  </si>
  <si>
    <t>approximated_10a66881-c9ba-45e1-bd45-2ab640dc9823_OWLIoTS.owl_functional.owl</t>
  </si>
  <si>
    <t>approximated_10a8e59f-78f9-4d24-9de9-9c630353db28_tionmodule.owl_functional.owl</t>
  </si>
  <si>
    <t>approximated_10b07f6b-c0f7-4d90-b757-64044d99aac5_Geospatial.owl_functional.owl</t>
  </si>
  <si>
    <t>approximated_10baab1b-71cc-4a72-9269-8553f14af898_seegeoonto.ttl_functional.owl</t>
  </si>
  <si>
    <t>approximated_10be2e27-bf7c-45cc-95e0-a629c08154cb_paceHeight.owl_functional.owl</t>
  </si>
  <si>
    <t>approximated_10c4edb6-ecac-4dd6-a4e5-046f5cec52a3_software.obo_functional.owl</t>
  </si>
  <si>
    <t>approximated_10d4a772-3fd9-47fe-b5e7-81e42c99775c_Fish_tape.ttl_functional.owl</t>
  </si>
  <si>
    <t>approximated_10de9537-0263-4fe7-8e32-c57985add702_POWER2.ttl_functional.owl</t>
  </si>
  <si>
    <t>approximated_10e49329-f732-47f1-a1a1-0ecfff78e25d_SUMO.owl_functional.owl</t>
  </si>
  <si>
    <t>approximated_10ec29ac-47d7-4632-a54c-d54da39e98f0_wine.owl_functional.owl</t>
  </si>
  <si>
    <t>approximated_10fe96c2-0ac2-45d4-aa82-dfb504838858_peoplepets.owl_functional.owl</t>
  </si>
  <si>
    <t>approximated_110351e7-338b-4e35-83ae-6fde2eb8c040_russia2.owl_functional.owl</t>
  </si>
  <si>
    <t>approximated_110b45e3-d4b5-4e1a-a88e-f37292b4d077_Grev.ttl_functional.owl</t>
  </si>
  <si>
    <t>approximated_110b4e36-524e-4a42-802a-5d27ee3c9c4d_Power_pro.rdf_functional.owl</t>
  </si>
  <si>
    <t>approximated_1112d6f6-08e3-4cf0-a48d-7766522ef1eb_admingeo.owl_functional.owl</t>
  </si>
  <si>
    <t>approximated_1112d809-4b27-4aa1-8a66-a03e1be89659_Kilt.ttl_functional.owl</t>
  </si>
  <si>
    <t>approximated_1123bfe9-3fb9-4ff2-aa17-15b0339e09a1_Cuajada.ttl_functional.owl</t>
  </si>
  <si>
    <t>approximated_11317127-8ac1-41b8-9a8e-21c7db7429e7_bonic_acid.ttl_functional.owl</t>
  </si>
  <si>
    <t>approximated_11322155-1505-40cf-ae38-9bea9cf9a39b_vidont.rdf_functional.owl</t>
  </si>
  <si>
    <t>approximated_113b7eb8-f027-4dae-811f-c8a7d029e881_h_database.ttl_functional.owl</t>
  </si>
  <si>
    <t>approximated_113dca92-2224-4262-9613-b8e597e277cb_o_wv_label.obo_functional.owl</t>
  </si>
  <si>
    <t>approximated_113fd0a7-5e39-40b3-b528-67d2e8266765_ogen_valve.rdf_functional.owl</t>
  </si>
  <si>
    <t>approximated_11494eb9-a8f9-4de0-a5bb-505cfa39f6fd_e_software.rdf_functional.owl</t>
  </si>
  <si>
    <t>approximated_1149aaf5-3c4b-407a-814c-9474d55b153e_preonto.rdf_functional.owl</t>
  </si>
  <si>
    <t>approximated_114c09bc-c3e8-4003-845a-fda40d7b1837_mtq_091216.owl_functional.owl</t>
  </si>
  <si>
    <t>approximated_114cafbb-9bd1-4994-b840-41e6c945e47e_formazione.owl_functional.owl</t>
  </si>
  <si>
    <t>approximated_11607552-21d7-4b4c-a134-ecdc8c344b58_Folar.rdf_functional.owl</t>
  </si>
  <si>
    <t>approximated_116a0ebc-4bbe-45f1-a703-69273ceb9def_eolVolcano.owl_functional.owl</t>
  </si>
  <si>
    <t>approximated_1170809c-20e6-4ec1-a1ca-369b51903587_briole_leg.ttl_functional.owl</t>
  </si>
  <si>
    <t>approximated_1179bf2e-f16c-47ce-873f-2ebc1ce03536_uselkuchen.rdf_functional.owl</t>
  </si>
  <si>
    <t>approximated_11882352-d068-4132-8d98-0882d7616719_eness_crab.rdf_functional.owl</t>
  </si>
  <si>
    <t>approximated_118a4487-50c2-4791-a122-b6250d54b154_morphology.owl_functional.owl</t>
  </si>
  <si>
    <t>approximated_11979774-ada1-4be0-9b8c-d6a242d35f92_an_cheeses.rdf_functional.owl</t>
  </si>
  <si>
    <t>approximated_119e2f52-5ce4-4599-bff6-db63c78df506_network.owl_functional.owl</t>
  </si>
  <si>
    <t>approximated_11a6ae08-af8c-4b71-b899-4bc1ab375bb8_IL2.owl_functional.owl</t>
  </si>
  <si>
    <t>approximated_11a6e7fa-7f3d-4777-b4fc-92b9ad277962_Validation.owl_functional.owl</t>
  </si>
  <si>
    <t>approximated_11a8aa38-64f5-4a1f-b4d4-663d58ebfdaa__mouse_anatomy_functional.owl</t>
  </si>
  <si>
    <t>approximated_11aac064-93bc-4cae-9057-31d9d83600e5_81216_425a.owl_functional.owl</t>
  </si>
  <si>
    <t>approximated_11b73a51-a69f-49f0-b52e-79a7ddec1ad6_te20050228.owl_functional.owl</t>
  </si>
  <si>
    <t>approximated_11d727d4-eefe-4fa4-ac83-c5185cf161c7_noaOntology.owl_functional.owl</t>
  </si>
  <si>
    <t>approximated_11d89450-eabb-4a4c-9992-4b6a6a95aa26_ationNoInd.owl_functional.owl</t>
  </si>
  <si>
    <t>approximated_11deb920-e7a2-46a6-8163-a3436e668c46_russiaD.owl_functional.owl</t>
  </si>
  <si>
    <t>approximated_11e063b2-3dff-4efd-b598-ca7e4d11dd88_Policy.owl_functional.owl</t>
  </si>
  <si>
    <t>approximated_11e23dda-171d-41c2-83ae-70706edbeba5_ckling_pig.rdf_functional.owl</t>
  </si>
  <si>
    <t>approximated_11e827e9-d8ba-4e9f-820c-a026bc9c4cb1_nd_sockets.rdf_functional.owl</t>
  </si>
  <si>
    <t>approximated_11e8d044-d5dd-4c4d-ae57-3bf56391115d_Intel_4004.rdf_functional.owl</t>
  </si>
  <si>
    <t>approximated_11ecc1e7-f350-4c63-92cd-e6a27f1f68a4_Patio.ttl_functional.owl</t>
  </si>
  <si>
    <t>approximated_11f2e44e-1395-4ee6-8567-1079a4c85714_siocore.owl_functional.owl</t>
  </si>
  <si>
    <t>approximated_12034599-06d7-45ff-ba6c-5cdd30b0eff5_matrWater.owl_functional.owl</t>
  </si>
  <si>
    <t>approximated_12111031-523a-4101-af43-ee4aaede6696_n_citation.owl_functional.owl</t>
  </si>
  <si>
    <t>approximated_121d6fd7-bbc9-445f-9a8f-8590f38f67a9_204onto.rdf_functional.owl</t>
  </si>
  <si>
    <t>approximated_1221efd2-4e6d-4fb6-8dc6-ffdf97fb48a7_core.n3_functional.owl</t>
  </si>
  <si>
    <t>approximated_122239cd-6801-417a-81e4-5bb1fe1f464c_ZX80.ttl_functional.owl</t>
  </si>
  <si>
    <t>approximated_12240bc8-a0c7-48b0-8164-c905cf55c21e_ingAstrova.owl_functional.owl</t>
  </si>
  <si>
    <t>approximated_122890f8-24d2-4cd9-9140-158f8f1b4c6e_Blintz.rdf_functional.owl</t>
  </si>
  <si>
    <t>approximated_1228a056-b19f-456a-9c85-c76b73c79274_Fclamp.ttl_functional.owl</t>
  </si>
  <si>
    <t>approximated_12295b6b-5a4a-4bb1-9c0a-b7e626292604_y_interval.rdf_functional.owl</t>
  </si>
  <si>
    <t>approximated_122a4bf7-019e-4b0e-98a4-fc2cc7d9f408_cmmi_inst1.owl_functional.owl</t>
  </si>
  <si>
    <t>approximated_122b0f56-a691-4faa-a448-bee86966dc68_lue_cheese.ttl_functional.owl</t>
  </si>
  <si>
    <t>approximated_122d8dcf-7c3a-4b7c-86c2-1a6a2fba58d4_Microbiota.owl_functional.owl</t>
  </si>
  <si>
    <t>approximated_1230ad04-0fe8-4831-8a71-20ee3639bce1_Honey.rdf_functional.owl</t>
  </si>
  <si>
    <t>approximated_12336be9-e5c6-428c-a2ea-248dbf46d6f8_vsto.owl_functional.owl</t>
  </si>
  <si>
    <t>approximated_123e4972-3501-4005-9808-ed53e62f7596_Collection.rdf_functional.owl</t>
  </si>
  <si>
    <t>approximated_1241034b-a5e1-4c3a-81dd-2cb4eb8775ad_ndLandform.owl_functional.owl</t>
  </si>
  <si>
    <t>approximated_12467929-9038-48ed-9f32-f2cecb9c9dff_ki_bakotin.rdf_functional.owl</t>
  </si>
  <si>
    <t>approximated_124a3d0f-56ea-4d92-a67d-48c826fb4128_iew_screen.ttl_functional.owl</t>
  </si>
  <si>
    <t>approximated_124ef3b2-ef86-4a8d-840c-1b02a91041e2_index.php_functional.owl</t>
  </si>
  <si>
    <t>approximated_125132d0-845c-4274-81d1-bbc17340830e_human.owl_functional.owl</t>
  </si>
  <si>
    <t>approximated_125170f2-d6fd-49e6-b572-c5132bb616ab_ole_digger.ttl_functional.owl</t>
  </si>
  <si>
    <t>approximated_1259dc4d-3599-4e55-830b-bf1e4bd25084_ethodology.owl_functional.owl</t>
  </si>
  <si>
    <t>approximated_125a4f9f-52e4-4675-add9-c046d5a377f5_CHEBI.owl_functional.owl</t>
  </si>
  <si>
    <t>approximated_125cba31-9c30-44b3-a79a-4d9046582bf8_erg_cheese.rdf_functional.owl</t>
  </si>
  <si>
    <t>approximated_125d0ac0-16a1-4cfe-9a75-20e64e826aae_SMOtop849c.owl_functional.owl</t>
  </si>
  <si>
    <t>approximated_1267162d-89f3-4f8f-9123-8b1d724e3cad_y_Caramilk.ttl_functional.owl</t>
  </si>
  <si>
    <t>approximated_128974e2-440e-4b1e-a8ea-ac4176d426d2_escription.owl_functional.owl</t>
  </si>
  <si>
    <t>approximated_129091de-a814-44a4-8d37-fb8013b00fb1_opl.owl_functional.owl</t>
  </si>
  <si>
    <t>approximated_12b64ea0-1c6b-41ae-883e-0bc5d7cc01b6_ale_cheese.ttl_functional.owl</t>
  </si>
  <si>
    <t>approximated_12c46cd1-6ba9-44a8-a751-9308d1fb2243_FIX_functional.owl</t>
  </si>
  <si>
    <t>approximated_12c7558e-fdd1-4496-9ab3-10831105c5e4_enomicscomplex_functional.owl</t>
  </si>
  <si>
    <t>approximated_12cc88b8-987e-4b15-8a46-2909d01cc984_EO.owl_functional.owl</t>
  </si>
  <si>
    <t>approximated_12cd129b-9152-4299-98e1-62acfb5ffcc5_umlssn.owl_functional.owl</t>
  </si>
  <si>
    <t>approximated_12d491a2-9ad7-4676-a5de-4d9d154dabf3_id3.owl_functional.owl</t>
  </si>
  <si>
    <t>approximated_12d6903a-ab7d-4d2e-8a0b-c9b97efea74c_tourism4.0.owl_functional.owl</t>
  </si>
  <si>
    <t>approximated_12ee946c-410c-4ff7-ab62-9bad74cf4ba3_bar_switch.ttl_functional.owl</t>
  </si>
  <si>
    <t>approximated_12ef49dc-1f5f-4768-9442-7f738f366765_TRAIL.owl_functional.owl</t>
  </si>
  <si>
    <t>approximated_12efdbc6-19a2-4a26-b31a-a6bb4510047f_LG_Corp.rdf_functional.owl</t>
  </si>
  <si>
    <t>approximated_12f10742-6886-4cf0-82c5-1185f6dd2fd7_Landscaping.ttl_functional.owl</t>
  </si>
  <si>
    <t>approximated_12f36632-5e47-4afc-b9a2-c26f389217c1_crime8.owl_functional.owl</t>
  </si>
  <si>
    <t>approximated_12f929ce-75f3-4ff6-b82b-92306291ea16_harichthys.ttl_functional.owl</t>
  </si>
  <si>
    <t>approximated_1301d093-66ae-480c-b6d3-0920b04b2b83_Kvass.rdf_functional.owl</t>
  </si>
  <si>
    <t>approximated_1302f587-bdfa-4479-b2fe-2307bd642efa_EntrC3A9e.rdf_functional.owl</t>
  </si>
  <si>
    <t>approximated_1309411a-7d91-4264-a132-4a7512d8a563_moire_desk.rdf_functional.owl</t>
  </si>
  <si>
    <t>approximated_130ba1ab-dee1-4103-a46f-1f7d85ebfa6b_space.owl_functional.owl</t>
  </si>
  <si>
    <t>approximated_1312d3e8-87ea-4265-ab84-f6325c677357_onto.rdf_functional.owl</t>
  </si>
  <si>
    <t>approximated_1315c56e-e731-4516-a177-aac3f4e41e75_ontopic_v15.owl_functional.owl</t>
  </si>
  <si>
    <t>approximated_131ebd63-ee85-43a3-aed7-f88164a47e60_nAtmoCloud.owl_functional.owl</t>
  </si>
  <si>
    <t>approximated_132a25be-f8f0-4bfe-8efa-0e65ab3259e1_Batten.ttl_functional.owl</t>
  </si>
  <si>
    <t>approximated_13404249-8796-4671-8151-128425af6674_uided_bomb.ttl_functional.owl</t>
  </si>
  <si>
    <t>approximated_13444b01-4437-4ec1-b8b2-d472ffc5925f_Buxton_Blue.rdf_functional.owl</t>
  </si>
  <si>
    <t>approximated_135073b5-bd06-4adc-93cd-7c6cdea6f179_Foot_plough.rdf_functional.owl</t>
  </si>
  <si>
    <t>approximated_1353423e-eadf-431d-80b8-954ff7a8d7ac_WizFolio.rdf_functional.owl</t>
  </si>
  <si>
    <t>approximated_13733e8c-4027-44c3-9c01-f7a1e9762b07_onto.rdf_functional.owl</t>
  </si>
  <si>
    <t>approximated_1379b30f-b808-414c-bcc4-0aa30c680672_eLearning.owl_functional.owl</t>
  </si>
  <si>
    <t>approximated_138b2109-e6d5-4603-a9e9-4a0c097c4303_ontology_functional.owl</t>
  </si>
  <si>
    <t>approximated_139e4ed5-261e-4218-b147-15c9b159c75f_cheminf.owl_functional.owl</t>
  </si>
  <si>
    <t>approximated_13a55f2a-09f5-4df9-967e-3fd255c70ef6_Spoon_lure.rdf_functional.owl</t>
  </si>
  <si>
    <t>approximated_13a9c1ef-0275-4d68-b711-6be1f2b9cf0e_LCA.owl_functional.owl</t>
  </si>
  <si>
    <t>approximated_13ac556f-5d0b-40b7-a304-4f0948053136_pronto.owl_functional.owl</t>
  </si>
  <si>
    <t>approximated_13b3bf54-f54a-4c39-8e5b-b6959e2a5042_Almond_Joy.rdf_functional.owl</t>
  </si>
  <si>
    <t>approximated_13b9f212-b58f-4ae7-8db6-77ebe37852b5_testDL1.owl_functional.owl</t>
  </si>
  <si>
    <t>approximated_13b9fc1c-46bb-48c5-b2a0-328425d80d64_sfactoring.owl_functional.owl</t>
  </si>
  <si>
    <t>approximated_13c089b2-5421-432c-8729-d4fae2757f4e_cm1.owl_functional.owl</t>
  </si>
  <si>
    <t>approximated_13c49f02-7e8d-4bc6-8c7b-51c77f5bfa3b_OLE_DB.ttl_functional.owl</t>
  </si>
  <si>
    <t>approximated_13c7ec69-493a-4935-badb-f956ec297da8_old_cheese.rdf_functional.owl</t>
  </si>
  <si>
    <t>approximated_13cf8419-c9df-44f2-b93a-2056f1e49237_Dessert.ttl_functional.owl</t>
  </si>
  <si>
    <t>approximated_13e13197-2065-4e98-8062-a1dd355125c6_ne_roofing.rdf_functional.owl</t>
  </si>
  <si>
    <t>approximated_13e5ed6f-4c73-4fb9-8fe5-e172388b790e_Chainsaw.ttl_functional.owl</t>
  </si>
  <si>
    <t>approximated_13eacac6-8b1e-4366-82e0-047c9f208f19_realmAtmo.owl_functional.owl</t>
  </si>
  <si>
    <t>approximated_13ef84d7-c750-4c57-93ce-5cec2a14a564_.upload_cfg.owl_functional.owl</t>
  </si>
  <si>
    <t>approximated_13efb19e-14d6-44c3-940d-8b966a600a6f_web.owl_functional.owl</t>
  </si>
  <si>
    <t>approximated_13f593d8-dc52-4f4f-8ef0-494059e67c0f_SUMOLiteTB.owl_functional.owl</t>
  </si>
  <si>
    <t>approximated_13f8e913-fb05-443f-8952-4a27703d8f16_eSemantics.owl_functional.owl</t>
  </si>
  <si>
    <t>approximated_13fac6b3-58ea-431b-935c-ae0dfb614156_Intel_MCS51.ttl_functional.owl</t>
  </si>
  <si>
    <t>approximated_1401cfd8-b741-4913-a834-dc144bb61d99_ure_washer.rdf_functional.owl</t>
  </si>
  <si>
    <t>approximated_140e8a14-345e-4a5e-a1b4-0250890488c2_kscratcher.rdf_functional.owl</t>
  </si>
  <si>
    <t>approximated_140eebe2-e7ec-4e3f-818a-6d17cb63a6e6_Design.v18.owl_functional.owl</t>
  </si>
  <si>
    <t>approximated_140fdaef-8f4b-423c-b000-55b7c1b26dd7_Multimeter.ttl_functional.owl</t>
  </si>
  <si>
    <t>approximated_141114a5-7716-42e2-9007-6b03e4efe0e3_relaMath.owl_functional.owl</t>
  </si>
  <si>
    <t>approximated_141b4419-913d-4eb5-8e8f-a19b1f0fd975_no_Toscano.rdf_functional.owl</t>
  </si>
  <si>
    <t>approximated_141e6559-dc51-400d-9842-4c0e0bc637d0_trFacility.owl_functional.owl</t>
  </si>
  <si>
    <t>approximated_141eb30f-ad0c-4196-9ee0-011c03c8ed8c_Roast_goose.rdf_functional.owl</t>
  </si>
  <si>
    <t>approximated_14238b66-0a0b-4b84-b8d3-7d4bf6bff234_lcoleModel.owl_functional.owl</t>
  </si>
  <si>
    <t>approximated_14276bd3-1c48-4054-8a74-1dea57f96591_CoreLegal.owl_functional.owl</t>
  </si>
  <si>
    <t>approximated_143caa7c-2611-4fba-af8b-fa080e112733_Bromine.ttl_functional.owl</t>
  </si>
  <si>
    <t>approximated_144eca71-ba18-4f47-b9d3-340216880bbb_Korycinski.ttl_functional.owl</t>
  </si>
  <si>
    <t>approximated_1451076a-7d20-4f5d-92ca-792370f38d10_Thyratron.rdf_functional.owl</t>
  </si>
  <si>
    <t>approximated_146592d5-d7cc-475a-8f9d-a8c2cfd210ea_Biological.owl_functional.owl</t>
  </si>
  <si>
    <t>approximated_146ae675-ac20-4cc1-b1cd-dc1cc1e7e8a6_citygml2.0.owl_functional.owl</t>
  </si>
  <si>
    <t>approximated_14711145-261b-46ae-ab25-8f7bddc8dde4_preonto.rdf_functional.owl</t>
  </si>
  <si>
    <t>approximated_1474bd80-c387-4f8a-894e-9cac2eee598f_quanEnergy.owl_functional.owl</t>
  </si>
  <si>
    <t>approximated_147c4b3e-668a-404b-8d89-9d5e2e13a9b3_Contrastive.owl_functional.owl</t>
  </si>
  <si>
    <t>approximated_147ec3aa-f37a-46b4-b1ed-d030ed6b683d_mBiolBiome.owl_functional.owl</t>
  </si>
  <si>
    <t>approximated_14871cac-cf5a-4afd-9f40-9f095253b688_esg.owl_functional.owl</t>
  </si>
  <si>
    <t>approximated_14902939-1a5a-499d-bca0-5ee9dae42ae7_stateRealm.owl_functional.owl</t>
  </si>
  <si>
    <t>approximated_1493b175-3da8-4eee-948e-df5b908b90ef_le_protege.owl_functional.owl</t>
  </si>
  <si>
    <t>approximated_1497b1af-138b-42d7-aa9a-927bc1043d78_cipitation.owl_functional.owl</t>
  </si>
  <si>
    <t>approximated_14980344-3e02-4323-a05f-e1697a27f833_biotop.owl_functional.owl</t>
  </si>
  <si>
    <t>approximated_14a753bc-cdf3-4170-830d-de8f872eafef_FAO.owl_functional.owl</t>
  </si>
  <si>
    <t>approximated_14ab93ee-c26b-4e17-a1c8-f040cedecee9_aksmetrics.owl_functional.owl</t>
  </si>
  <si>
    <t>approximated_14aba0f3-7984-49e8-ab31-d41065fb384c_g_material.rdf_functional.owl</t>
  </si>
  <si>
    <t>approximated_14bf82fb-80d2-443b-85ec-607990d3c127_flybase_vocab_functional.owl</t>
  </si>
  <si>
    <t>approximated_14c1690b-e578-4a32-b6a3-5479f1f5af1e_mantics_v2.owl_functional.owl</t>
  </si>
  <si>
    <t>approximated_14c1c304-e5e5-4645-8d2d-8eb673fa6b60_vsto.owl_functional.owl</t>
  </si>
  <si>
    <t>approximated_14d5ea47-be9a-4705-809a-01af037e7db4_UDDv1.owl_functional.owl</t>
  </si>
  <si>
    <t>approximated_14e074f3-0bb0-4512-9e4f-8c23d296cf9a_hweinshaxe.ttl_functional.owl</t>
  </si>
  <si>
    <t>approximated_14e21c67-ac27-4f8a-abf6-0b8e8cec5c7c_onto.rdf_functional.owl</t>
  </si>
  <si>
    <t>approximated_14eba30d-efd7-44b1-b934-0b2e66d460ff_onto.rdf_functional.owl</t>
  </si>
  <si>
    <t>approximated_14f3c29b-3fef-4314-8e72-fbbd3c0a3b27_ext.obo_functional.owl</t>
  </si>
  <si>
    <t>approximated_14fd4300-c690-4ede-a13d-d037249551ee_Squid.rdf_functional.owl</t>
  </si>
  <si>
    <t>approximated_15003dd8-c454-4d57-9f1a-16704597d97c_edElements.owl_functional.owl</t>
  </si>
  <si>
    <t>approximated_150056c5-9d93-469d-8385-bf23f3a2239c_anDynamics.owl_functional.owl</t>
  </si>
  <si>
    <t>approximated_1500ec67-68ae-4fac-8a37-5a099fc9ccf5_no_imports.owl_functional.owl</t>
  </si>
  <si>
    <t>approximated_1509eb94-147a-4dca-a8d4-082c150e04db_School.ttl_functional.owl</t>
  </si>
  <si>
    <t>approximated_150e29bf-c9aa-41c2-95cd-798cc9b1272a_TF.owl_functional.owl</t>
  </si>
  <si>
    <t>approximated_151dcf31-ca77-40fa-acf7-0c7709dc1b8a_astiveFull.owl_functional.owl</t>
  </si>
  <si>
    <t>approximated_152f2229-a1bc-45f9-9e0d-b12c2aa0a7f6_Sideboard.ttl_functional.owl</t>
  </si>
  <si>
    <t>approximated_153a417a-84a8-4849-a246-bbaeb3cb8e11_Check_valve.rdf_functional.owl</t>
  </si>
  <si>
    <t>approximated_154274de-6436-4679-8ee4-86c0bb9b1bd5_ategy_game.ttl_functional.owl</t>
  </si>
  <si>
    <t>approximated_155783bc-563f-4401-9be5-4d331c36fe4c_930_v0.930.owl_functional.owl</t>
  </si>
  <si>
    <t>approximated_15595460-8edf-4dc5-845e-b152b62aa72b_Marshmallow.rdf_functional.owl</t>
  </si>
  <si>
    <t>approximated_156fbe54-84cb-463f-ad6a-8804a729547a_esg.owl_functional.owl</t>
  </si>
  <si>
    <t>approximated_1576cad1-5f7e-4444-add2-3f8eca588c9c_serv.owl_functional.owl</t>
  </si>
  <si>
    <t>approximated_159d8299-0801-487e-aa8c-78c71c67c62c_rm_anatomy.owl_functional.owl</t>
  </si>
  <si>
    <t>approximated_159f0a31-0933-4f79-8563-0d71147a50e4_SO.obo_functional.owl</t>
  </si>
  <si>
    <t>approximated_15a0c09c-4b75-409b-88a1-c8991f10d9ae_sistent002.rdf_functional.owl</t>
  </si>
  <si>
    <t>approximated_15a16883-1d27-4e28-9b7b-e9041606088b_Location.owl_functional.owl</t>
  </si>
  <si>
    <t>approximated_15a2b8ca-96c2-4551-b4ac-d422911c7dec_imensional.owl_functional.owl</t>
  </si>
  <si>
    <t>approximated_15a31bac-93d6-40e3-881d-78cbcc91f8c3_TOLOGYv102.owl_functional.owl</t>
  </si>
  <si>
    <t>approximated_15aab7bc-ea55-429b-8dcb-0502d813df56_classification_functional.owl</t>
  </si>
  <si>
    <t>approximated_15ad2143-fe7c-4bfd-9e36-9ab06c704bdf_ntractOntology_functional.owl</t>
  </si>
  <si>
    <t>approximated_15af2b34-ce84-434f-b354-5f7c338589f5_Swirl_valve.rdf_functional.owl</t>
  </si>
  <si>
    <t>approximated_15b113db-3b63-4d5c-9ae6-1c094a09651d_ano_tuning.rdf_functional.owl</t>
  </si>
  <si>
    <t>approximated_15b50ba3-e082-44e9-8480-2d80ce08c4b1_lla_cheese.rdf_functional.owl</t>
  </si>
  <si>
    <t>approximated_15ba4ad9-d233-4871-a84a-eebdd852c818_mergedtbox.owl_functional.owl</t>
  </si>
  <si>
    <t>approximated_15bdf655-5c4e-4c8c-8572-b34a26017623_20090220.rdf_functional.owl</t>
  </si>
  <si>
    <t>approximated_15c30823-2cd9-41d4-9970-a3370e921dd6_holarships.owl_functional.owl</t>
  </si>
  <si>
    <t>approximated_15ca6132-4037-4b34-ab30-374f81e877e3_or_network.owl_functional.owl</t>
  </si>
  <si>
    <t>approximated_15d2f7b1-f04b-4820-a39b-1c20d8cc902d_Tia_Maria.rdf_functional.owl</t>
  </si>
  <si>
    <t>approximated_15d31dac-6369-4869-a2ea-4e3fd9904c75_ante_dress.ttl_functional.owl</t>
  </si>
  <si>
    <t>approximated_15da540f-d51a-4143-aa19-a1510f24c025_artelite.owl_functional.owl</t>
  </si>
  <si>
    <t>approximated_15dd1fc3-a384-49e6-a0de-4ca0c7d67376_DP1.27.owl_functional.owl</t>
  </si>
  <si>
    <t>approximated_15e52261-c5a1-4c35-aa4c-e52bbe75ce36_netClimate.owl_functional.owl</t>
  </si>
  <si>
    <t>approximated_15f3f9c6-4de9-4a8d-b52b-81bed496ba52_PaulFisher.rdf_functional.owl</t>
  </si>
  <si>
    <t>approximated_15f81d44-80e2-47b8-8082-e5d346264ab6_mlso.owl_functional.owl</t>
  </si>
  <si>
    <t>approximated_15fb8553-0e3c-4638-8556-0aac74bc73a7_amel_sauce.rdf_functional.owl</t>
  </si>
  <si>
    <t>approximated_15fce30e-84ad-4320-8af2-9e5727207e4c_cwr.owl_functional.owl</t>
  </si>
  <si>
    <t>approximated_15ff3340-c4cf-4b7f-bdf7-7522a74b6e00_igraphexample_functional.owl</t>
  </si>
  <si>
    <t>approximated_1600de26-238e-4068-961b-5801b316dfd6_se_anatomy.owl_functional.owl</t>
  </si>
  <si>
    <t>approximated_1601c754-1491-414c-94d8-7f9a3cab7d57_Oxygen_mask.ttl_functional.owl</t>
  </si>
  <si>
    <t>approximated_1604aad3-1238-4567-8ba2-fb36c04e0365_Classifier.owl_functional.owl</t>
  </si>
  <si>
    <t>approximated_1607d95c-2bde-46fb-be00-ba850f38d97e_01food.owl_functional.owl</t>
  </si>
  <si>
    <t>approximated_16083e2b-b068-4b83-817d-18c78da59aad_phenAtmoSky.owl_functional.owl</t>
  </si>
  <si>
    <t>approximated_160a250e-eb8c-47d2-9809-f399e8f1f132_C3A5rdsost.rdf_functional.owl</t>
  </si>
  <si>
    <t>approximated_160c18d5-ae40-40dc-a2e3-428a86981996_dtn.owl_functional.owl</t>
  </si>
  <si>
    <t>approximated_1610cbca-9dc9-446a-a1d6-2fd52ebf81b2_Dowelmax.ttl_functional.owl</t>
  </si>
  <si>
    <t>approximated_161897b2-3680-43a8-a1b2-ce519eee996f_fety_valve.rdf_functional.owl</t>
  </si>
  <si>
    <t>approximated_161e0e35-344d-4665-aa70-8fa9193a9eb7_SpaceScale.owl_functional.owl</t>
  </si>
  <si>
    <t>approximated_1622ff42-dc68-4e0b-afc0-ef2b5a001b8b_103onto.rdf_functional.owl</t>
  </si>
  <si>
    <t>approximated_1630b64f-9852-4bf1-b237-d90d622ac6a0_ns.owl_functional.owl</t>
  </si>
  <si>
    <t>approximated_16382288-9d3e-418d-972a-a3ad296db399_AAO_functional.owl</t>
  </si>
  <si>
    <t>approximated_16389419-2fd9-4b49-abe9-ee2659d190fb_adjustments.owl_functional.owl</t>
  </si>
  <si>
    <t>approximated_163998b5-bf03-4ae2-b9c6-dbbd403bcacb_ero.owl_functional.owl</t>
  </si>
  <si>
    <t>approximated_163c65e9-772a-4d25-838f-2c8588490ea7_Gray_iron.ttl_functional.owl</t>
  </si>
  <si>
    <t>approximated_1645b401-0120-4b64-8267-16a3a3d30da6_reath_Blue.rdf_functional.owl</t>
  </si>
  <si>
    <t>approximated_16525ef8-6b8f-4945-b991-ad5bbd1f2e1b_ing_pencil.rdf_functional.owl</t>
  </si>
  <si>
    <t>approximated_16529e38-6942-4a32-9b31-8dd3acb95f4a_Roof.rdf_functional.owl</t>
  </si>
  <si>
    <t>approximated_1669ff51-75d6-4075-98c1-03d415d1422b_ing_system.ttl_functional.owl</t>
  </si>
  <si>
    <t>approximated_1673b157-5dd9-45b6-98b1-a5f8053c6586_iteseermap.owl_functional.owl</t>
  </si>
  <si>
    <t>approximated_1680e2f2-08ea-4594-9571-81bc71606dc8_ExtendedDnS.owl_functional.owl</t>
  </si>
  <si>
    <t>approximated_168b3169-b5af-42f6-b93e-b5aef12a4194_onto.rdf_functional.owl</t>
  </si>
  <si>
    <t>approximated_168c1edd-a67a-494c-b1be-4b5839700243_vsao.owl_functional.owl</t>
  </si>
  <si>
    <t>approximated_168cc67e-ff5b-4b6a-9346-66a7579c1cce_er_heating.rdf_functional.owl</t>
  </si>
  <si>
    <t>approximated_168f552a-9fa8-4009-a32d-03d4aef08a39_ceDistance.owl_functional.owl</t>
  </si>
  <si>
    <t>approximated_16929795-918e-4eb0-81bb-c37ef06c372c_location.owl_functional.owl</t>
  </si>
  <si>
    <t>approximated_169a7b10-d9ac-4a8b-817e-2f5a11b2310a_eryContext.owl_functional.owl</t>
  </si>
  <si>
    <t>approximated_16a236ae-bb5b-45be-9ca5-fd03168da16d_Nightstand.rdf_functional.owl</t>
  </si>
  <si>
    <t>approximated_16a5ab76-3e14-4e45-a9f4-43f5e0e18752_Chimney.rdf_functional.owl</t>
  </si>
  <si>
    <t>approximated_16ad608c-4451-4588-8e19-58f33a5962fe_Blade.rdf_functional.owl</t>
  </si>
  <si>
    <t>approximated_16bd1f75-b06c-4074-a1ae-88cb68e0eb21_opRotation.owl_functional.owl</t>
  </si>
  <si>
    <t>approximated_16bf958c-504d-4f6f-8ec6-b47df986d06e_Meatloaf.ttl_functional.owl</t>
  </si>
  <si>
    <t>approximated_16c5632f-b014-4ff6-a7b8-7ff7def81ac9_mssoftware.owl_functional.owl</t>
  </si>
  <si>
    <t>approximated_16c8817b-c2cb-4f3f-bd9b-9325f558ddde_NIFBACKEND.owl_functional.owl</t>
  </si>
  <si>
    <t>approximated_16d73539-0658-4881-83f4-bcc769b778ab_GO.owl_functional.owl</t>
  </si>
  <si>
    <t>approximated_16df653b-97f8-4d9b-924f-2fc232cf901d_ible_steel.ttl_functional.owl</t>
  </si>
  <si>
    <t>approximated_16e97dae-2dea-40c4-82c1-fdf7ae270400_Galo.ttl_functional.owl</t>
  </si>
  <si>
    <t>approximated_16ecf50c-8c60-446a-a6a6-f3912411d6c7_meGeologic.owl_functional.owl</t>
  </si>
  <si>
    <t>approximated_16fdce37-6a99-44d4-81fe-ee881b5bfc95_IBM_RS64.ttl_functional.owl</t>
  </si>
  <si>
    <t>approximated_16ffaf2f-4c10-4e80-9af0-757e34ca3be3_efinitions.owl_functional.owl</t>
  </si>
  <si>
    <t>approximated_1700b657-c48d-4033-ac5c-2e2e57c304ad_pizza.owl_functional.owl</t>
  </si>
  <si>
    <t>approximated_1707b776-2d97-4f5d-9720-a1a2adcaf5c5_IMac_G4.ttl_functional.owl</t>
  </si>
  <si>
    <t>approximated_170968b4-fbb3-476a-8b4e-3274efc91219_codprojects.owl_functional.owl</t>
  </si>
  <si>
    <t>approximated_1715aa0a-05d5-40f1-b907-84cee9a76899__converter.ttl_functional.owl</t>
  </si>
  <si>
    <t>approximated_17184319-3dc8-46d5-8d8f-b46ca3896637_atch_stock.rdf_functional.owl</t>
  </si>
  <si>
    <t>approximated_17184bb7-b3b9-4a1e-9c47-824c971a247d_FMolecule2.owl_functional.owl</t>
  </si>
  <si>
    <t>approximated_17198308-e25b-43a6-a268-b4be0be90fbd_mesur.owl_functional.owl</t>
  </si>
  <si>
    <t>approximated_171c0b68-5c7a-404b-9c3e-535959dc051c_ng_trimmer.ttl_functional.owl</t>
  </si>
  <si>
    <t>approximated_171ea4bb-92f1-499d-84b2-f7c2df976132_and_health.rdf_functional.owl</t>
  </si>
  <si>
    <t>approximated_171ffdf6-d6ec-4c6a-956e-6a258b88008a_bbage_roll.ttl_functional.owl</t>
  </si>
  <si>
    <t>approximated_172efe6a-cae1-44ba-afad-29469441e9aa_lectronics.owl_functional.owl</t>
  </si>
  <si>
    <t>approximated_173ba08e-c935-4832-8c0f-178698045c5b_Wood_shaper.ttl_functional.owl</t>
  </si>
  <si>
    <t>approximated_174665ca-f7b7-4317-8ed3-5ecc29a278a5_owl10b2lmm.owl_functional.owl</t>
  </si>
  <si>
    <t>approximated_1753aae6-30bd-45d2-831b-e23cbbd7edc2_mmon_bream.rdf_functional.owl</t>
  </si>
  <si>
    <t>approximated_17675f8f-b31e-42af-97d5-947b119a7adf_mpus_board.ttl_functional.owl</t>
  </si>
  <si>
    <t>approximated_176b11f0-5156-49f0-9eb6-ec86def2f2e5_Fynbo.ttl_functional.owl</t>
  </si>
  <si>
    <t>approximated_176c09c5-07a7-467b-bf0d-3e0b88139789_NIFOrganism.owl_functional.owl</t>
  </si>
  <si>
    <t>approximated_178a2a5a-4c99-43df-8310-a3a484600901_ly_Rancher.ttl_functional.owl</t>
  </si>
  <si>
    <t>approximated_17aafdbc-8aca-4606-9a6b-e94523c63557_le_knocker.ttl_functional.owl</t>
  </si>
  <si>
    <t>approximated_17b2cfc3-d951-448b-8baa-e074c5913810_stateTime.owl_functional.owl</t>
  </si>
  <si>
    <t>approximated_17b81583-6e9c-4953-b50f-28707173f341_opRotation.owl_functional.owl</t>
  </si>
  <si>
    <t>approximated_17c314cd-d9d4-467e-8034-313200d06697_modore_128.ttl_functional.owl</t>
  </si>
  <si>
    <t>approximated_17c48882-9548-42ca-9f7a-d0a0731c12f4_matrAnimal.owl_functional.owl</t>
  </si>
  <si>
    <t>approximated_17d4ac0d-6171-4dd0-836a-7c689eb63a2d_veillance2.owl_functional.owl</t>
  </si>
  <si>
    <t>approximated_17d4bfb2-bc52-4ca8-91da-8e135a55b154_opublic1.5.owl_functional.owl</t>
  </si>
  <si>
    <t>approximated_17dcbae5-9ba0-4189-88c6-fec37f7ac096_ionemodulo.owl_functional.owl</t>
  </si>
  <si>
    <t>approximated_17e1c81d-6bef-4cc3-b202-9720a82b2913_Goat_cheese.ttl_functional.owl</t>
  </si>
  <si>
    <t>approximated_17ef81df-3ac6-4e0e-a134-7428376eda5a_COSMO.owl_functional.owl</t>
  </si>
  <si>
    <t>approximated_17f06dfc-039c-4343-9ff2-5ee20d81060b_ethernet.owl_functional.owl</t>
  </si>
  <si>
    <t>approximated_17f88bf0-ac57-4e09-9687-c0c3d30eb447_moPressure.owl_functional.owl</t>
  </si>
  <si>
    <t>approximated_17faf5d1-363f-4864-b379-db9202469345_storage.owl_functional.owl</t>
  </si>
  <si>
    <t>approximated_17fe5dd2-bbc3-4668-907f-9b43549deda4_quantity_functional.owl</t>
  </si>
  <si>
    <t>approximated_18024ef4-6040-47ca-bc9b-023f13927f17__fullscale.owl_functional.owl</t>
  </si>
  <si>
    <t>approximated_180c9443-ca87-42af-8112-cc7074a32e68_Cello.rdf_functional.owl</t>
  </si>
  <si>
    <t>approximated_181e397e-f62d-492a-8d8a-2e873acc0b47_dOntology3.owl_functional.owl</t>
  </si>
  <si>
    <t>approximated_1826e870-3854-44e4-8447-5b885042b434_ingContext.owl_functional.owl</t>
  </si>
  <si>
    <t>approximated_18299bb0-022b-4554-8444-0e36f18befb1_elay_valve.ttl_functional.owl</t>
  </si>
  <si>
    <t>approximated_182d1c6b-5ded-4b8c-bef8-e9d8e77ab29f_ceCategory.owl_functional.owl</t>
  </si>
  <si>
    <t>approximated_182fc51e-fe3b-4ce5-8f8d-55bebf70c558_Tartrazine.ttl_functional.owl</t>
  </si>
  <si>
    <t>approximated_18316526-0ae0-4fd0-8c26-e7d10808e86e_Morlacco.rdf_functional.owl</t>
  </si>
  <si>
    <t>approximated_1831de91-c8fb-4d92-86ae-49766f64390f_eryContext.owl_functional.owl</t>
  </si>
  <si>
    <t>approximated_1833bcb6-6f74-45b9-9600-3a66f79bfc41_ng_T_bevel.rdf_functional.owl</t>
  </si>
  <si>
    <t>approximated_183b0579-10f4-4745-a361-fb92a1192246_RequestTre.owl_functional.owl</t>
  </si>
  <si>
    <t>approximated_1842669d-dac1-476e-8420-1bbfcbbe8222_Telemea.rdf_functional.owl</t>
  </si>
  <si>
    <t>approximated_18450cba-caac-4604-8808-0c14213da547_common.owl_functional.owl</t>
  </si>
  <si>
    <t>approximated_184e8ad6-6150-4736-9680-65519e3eb8ca_McDonald27s.rdf_functional.owl</t>
  </si>
  <si>
    <t>approximated_185aac3e-dc0a-4213-8ec1-03016e933276_KCO.owl_functional.owl</t>
  </si>
  <si>
    <t>approximated_185b32f5-bc67-4ac2-ac51-ce01fcb0f859_ivacy_port.owl_functional.owl</t>
  </si>
  <si>
    <t>approximated_1864f82c-5946-4dc4-a386-a3db5f0ca94f_graves.owl_functional.owl</t>
  </si>
  <si>
    <t>approximated_1865b687-4dd0-4330-9746-580771dc30ec_aching2007.owl_functional.owl</t>
  </si>
  <si>
    <t>approximated_187a12d6-6632-473e-9aa7-906e4412d4c7_siodev.owl_functional.owl</t>
  </si>
  <si>
    <t>approximated_187ba1ad-7e0b-4a62-b4bd-6a00170be2cf_controller.ttl_functional.owl</t>
  </si>
  <si>
    <t>approximated_187f0d06-043e-4d8a-82a7-f5a2d020ec79_pmbok4.owl_functional.owl</t>
  </si>
  <si>
    <t>approximated_18811a36-1b4e-4aac-bc91-d291faf55662_LMM_L2_v10.owl_functional.owl</t>
  </si>
  <si>
    <t>approximated_1881a20b-ff2d-415b-b2cf-d353fb45f31b_rway_valve.ttl_functional.owl</t>
  </si>
  <si>
    <t>approximated_1883931d-6084-4f3b-80f7-87a12489c66f_iao.owl_functional.owl</t>
  </si>
  <si>
    <t>approximated_18850644-67d9-45b8-8676-80c0bcde9bac_qudt.owl_functional.owl</t>
  </si>
  <si>
    <t>approximated_18947f63-d0bc-487f-8bd0-73177fec5e00_amework2.0.owl_functional.owl</t>
  </si>
  <si>
    <t>approximated_18976231-83bc-4413-93f0-153e194e2d0a_Candle.ttl_functional.owl</t>
  </si>
  <si>
    <t>approximated_18a36f4b-50aa-4c99-b541-572e4848f7a6_test_gcc4.owl_functional.owl</t>
  </si>
  <si>
    <t>approximated_18a6f5c3-8859-4737-a768-5dc72ac556d0_geMetadata.owl_functional.owl</t>
  </si>
  <si>
    <t>approximated_18a9a135-cd5b-4048-9ef9-3cfaeadcc1b8_Bublik.ttl_functional.owl</t>
  </si>
  <si>
    <t>approximated_18b0d680-3ac2-4ff2-84e4-89c7e5fbd0ad_PA7100.rdf_functional.owl</t>
  </si>
  <si>
    <t>approximated_18b5337c-8974-4ab8-8ffa-07c82d62046d_PaulFisher.rdf_functional.owl</t>
  </si>
  <si>
    <t>approximated_18b925f2-c3bf-4c07-b15e-8ee05a729bc2_onto.rdf_functional.owl</t>
  </si>
  <si>
    <t>approximated_18bbba6c-da49-4aec-80a5-f35d8b1e2c0a_Clam_liquor.ttl_functional.owl</t>
  </si>
  <si>
    <t>approximated_18bed17f-1eb1-4aa1-a08c-7a3e008da34d_mann_valve.ttl_functional.owl</t>
  </si>
  <si>
    <t>approximated_18d1ff7e-a6a9-4b9f-a6da-aebc9ecac522_W_ontology.owl_functional.owl</t>
  </si>
  <si>
    <t>approximated_18d4f5ba-2e7d-45d3-b4d8-fc1b19960938_esg.owl_functional.owl</t>
  </si>
  <si>
    <t>approximated_18d69173-cf8b-4141-b8d2-7c73a834c95d_ncitations.owl_functional.owl</t>
  </si>
  <si>
    <t>approximated_18dd1c2c-ca60-4c98-ae3c-d02e71fa9005_iced_bread.rdf_functional.owl</t>
  </si>
  <si>
    <t>approximated_18e02ce2-58c2-4d3c-b85e-4546b832cdda_propTime.owl_functional.owl</t>
  </si>
  <si>
    <t>approximated_18e301bd-c6a5-41f9-8542-e01175cd154d_Musk.rdf_functional.owl</t>
  </si>
  <si>
    <t>approximated_18eab475-a8de-4425-b334-c6961d081a8b_enotype_xp.obo_functional.owl</t>
  </si>
  <si>
    <t>approximated_18f27920-6042-4891-9c8f-e7d263c87580_Mussel.rdf_functional.owl</t>
  </si>
  <si>
    <t>approximated_18f5797b-fff5-46d8-996e-00d73f5ef981_Entity.owl_functional.owl</t>
  </si>
  <si>
    <t>approximated_18fee752-ff6b-462f-ae14-e3846cf412d2_COSMOtop983.owl_functional.owl</t>
  </si>
  <si>
    <t>approximated_1911642a-c7ce-4296-b89c-6607750bb07d_riopthrids.owl_functional.owl</t>
  </si>
  <si>
    <t>approximated_1911ef68-a79d-4be7-a2ca-96ab2e0eb63a_Radiator.ttl_functional.owl</t>
  </si>
  <si>
    <t>approximated_1917285a-9d42-40cb-bd11-2911ef6a915e_Varistor.rdf_functional.owl</t>
  </si>
  <si>
    <t>approximated_19179693-9c55-42d1-8d63-0d10236fdcb2_hing_scale.ttl_functional.owl</t>
  </si>
  <si>
    <t>approximated_19209cc3-8c9b-43e3-8030-76d4ec6deec0_adult.rdf_functional.owl</t>
  </si>
  <si>
    <t>approximated_192187d1-4123-4eff-90b3-edfe394f1432_3B8_cheese.ttl_functional.owl</t>
  </si>
  <si>
    <t>approximated_19225851-bd88-4b53-99fe-b18e985a9dd3_n.obo.PREVIOUS_functional.owl</t>
  </si>
  <si>
    <t>approximated_19236968-0ae2-4fc9-b885-f8fca6435bc2_Gold_leaf.ttl_functional.owl</t>
  </si>
  <si>
    <t>approximated_1926f433-a5ed-454b-a05e-46cf1cee9d75_el_display.rdf_functional.owl</t>
  </si>
  <si>
    <t>approximated_1931bdad-410a-4f37-bf8b-a851bebb9357_Brie.ttl_functional.owl</t>
  </si>
  <si>
    <t>approximated_1932acc6-3fa9-41e7-a761-43396ae10494_ontomusica.owl_functional.owl</t>
  </si>
  <si>
    <t>approximated_1937347d-7595-4592-9f48-9d424508acbc_Caulking.rdf_functional.owl</t>
  </si>
  <si>
    <t>approximated_193fe309-0933-4750-a30c-b29a94415bbd_FBdv.owl_functional.owl</t>
  </si>
  <si>
    <t>approximated_194071fe-2647-424e-b75b-5b731e12df58_C_battery.rdf_functional.owl</t>
  </si>
  <si>
    <t>approximated_19433c70-c6eb-4920-9ffb-34cf8bc766ca_Tart.rdf_functional.owl</t>
  </si>
  <si>
    <t>approximated_1943f3e0-e02b-43c4-8be0-887c00c50be2_odSolutions.owl_functional.owl</t>
  </si>
  <si>
    <t>approximated_194904ea-bb76-43a2-b5f8-57c374145216_less_dress.ttl_functional.owl</t>
  </si>
  <si>
    <t>approximated_194ce15e-4799-4bb6-9e4b-e9bcbf122b40_controller.ttl_functional.owl</t>
  </si>
  <si>
    <t>approximated_1959161b-9d79-474a-adc6-f9f0e575e5e3_shing_lure.ttl_functional.owl</t>
  </si>
  <si>
    <t>approximated_1969743c-585d-40e2-933d-c3b79779e7d0_Velveeta.rdf_functional.owl</t>
  </si>
  <si>
    <t>approximated_196c959d-2d8d-4f47-8829-b058b8566d62_NIFQuality.owl_functional.owl</t>
  </si>
  <si>
    <t>approximated_1979e64f-1431-469d-9a2d-ae6500efdf16_l220050505.owl_functional.owl</t>
  </si>
  <si>
    <t>approximated_198266dc-9979-40f0-8ccd-dbac15d6a886_biol.owl_functional.owl</t>
  </si>
  <si>
    <t>approximated_198b4a89-79e8-4a2f-8b2c-5e41e16ba9f9_anical_fan.rdf_functional.owl</t>
  </si>
  <si>
    <t>approximated_198b5a81-1a56-4b6a-b5e9-cdc4b3d13a02__Yorkshire.rdf_functional.owl</t>
  </si>
  <si>
    <t>approximated_199d7d2b-3fa3-464d-a5fe-2f279788a131__loaimport.owl_functional.owl</t>
  </si>
  <si>
    <t>approximated_19a54692-1b28-40cf-b0c5-a1e216fd7236_Iron.rdf_functional.owl</t>
  </si>
  <si>
    <t>approximated_19a6776d-26fd-4697-bade-7f4384108614_astroHelio.owl_functional.owl</t>
  </si>
  <si>
    <t>approximated_19b107c2-6e7f-4543-8039-4b6cc19df559_ead_crumbs.ttl_functional.owl</t>
  </si>
  <si>
    <t>approximated_19b868f4-d568-4bfe-9562-5c72353d09c3_classified.obo_functional.owl</t>
  </si>
  <si>
    <t>approximated_19bba1db-d847-4017-8072-5a8d22df4d70_so_Palmita.rdf_functional.owl</t>
  </si>
  <si>
    <t>approximated_19bf7357-5896-433a-96f5-550fdced9f46_Cobblestone.rdf_functional.owl</t>
  </si>
  <si>
    <t>approximated_19bfda4d-1bd0-490b-91b8-a5740891fe29_le_grinder.rdf_functional.owl</t>
  </si>
  <si>
    <t>approximated_19c1897e-ed48-430e-bf23-81b6d94e6236_onto.rdf_functional.owl</t>
  </si>
  <si>
    <t>approximated_19c68c88-def2-4dd2-b8de-d85544b1433f_phenElecMag.owl_functional.owl</t>
  </si>
  <si>
    <t>approximated_19c815e6-3edc-4e5a-a0ec-85d911eac3e5_Squeegee.rdf_functional.owl</t>
  </si>
  <si>
    <t>approximated_19c96939-b7eb-420c-b1be-4a587bcb5e10_dtn.owl_functional.owl</t>
  </si>
  <si>
    <t>approximated_19d2d4a2-3610-4681-88f1-5d5616f011af_gnetometer.ttl_functional.owl</t>
  </si>
  <si>
    <t>approximated_19d42047-260f-4ffe-b14a-4819fbe7ae2b_Fruit_sours.ttl_functional.owl</t>
  </si>
  <si>
    <t>approximated_19d5a281-6a6f-4e2a-a384-9e077831799d_drelations.owl_functional.owl</t>
  </si>
  <si>
    <t>approximated_19d65e71-0655-4641-a637-ac6aae241487_dlp.owl_functional.owl</t>
  </si>
  <si>
    <t>approximated_19dbdea9-2446-4d7b-86ef-3acaa09be07b_Caciotta.ttl_functional.owl</t>
  </si>
  <si>
    <t>approximated_19deea53-8a8c-48c0-9cde-99140ba1a5e2_tance_edit.owl_functional.owl</t>
  </si>
  <si>
    <t>approximated_19e0fc7e-0a87-483d-a67b-fc9a695b2770_ogy_v2.7.1.owl_functional.owl</t>
  </si>
  <si>
    <t>approximated_19e14cc8-e424-4523-9ebc-fba3d73b9bc4_building.rdf_functional.owl</t>
  </si>
  <si>
    <t>approximated_19eb1bf5-5af7-41bc-bac4-4cf6ed600fd0_trSediment.owl_functional.owl</t>
  </si>
  <si>
    <t>approximated_19eb90ee-2225-4edd-9e9a-f7204ef9fd2f_oscillator.rdf_functional.owl</t>
  </si>
  <si>
    <t>approximated_19ec4aa2-c849-4d29-911a-981d4f89ecd3_lir.owl_functional.owl</t>
  </si>
  <si>
    <t>approximated_19ed706b-5329-4a22-a92a-39e955c401da_ca_Kosteli.ttl_functional.owl</t>
  </si>
  <si>
    <t>approximated_19f93cdb-1c97-4a5b-9ca2-ac3f608be2fc_atmo.owl_functional.owl</t>
  </si>
  <si>
    <t>approximated_19f9f512-dc82-44e1-ad3a-2b91e38c10af_MO_spatial.owl_functional.owl</t>
  </si>
  <si>
    <t>approximated_19fdf8cd-402d-4871-885a-f887c1b89d10_opl.obo_functional.owl</t>
  </si>
  <si>
    <t>approximated_1a037ae1-e3ff-4564-a364-4397e736f319_lisensembl.obo_functional.owl</t>
  </si>
  <si>
    <t>approximated_1a063c66-cce1-42a3-b6cc-14e8cb62716c_Pantysgawn.ttl_functional.owl</t>
  </si>
  <si>
    <t>approximated_1a070fd1-ce64-44c6-8752-ae6257642a26_Monks_bench.rdf_functional.owl</t>
  </si>
  <si>
    <t>approximated_1a17a2b9-a2ce-4c18-b7f4-5af134f05ca9_dTransport.owl_functional.owl</t>
  </si>
  <si>
    <t>approximated_1a1bba74-2d42-4184-992a-401f8b430813_Sauna.ttl_functional.owl</t>
  </si>
  <si>
    <t>approximated_1a25f7d6-fee0-459e-bd9b-63d9dfc21da9_OExtension.owl_functional.owl</t>
  </si>
  <si>
    <t>approximated_1a281549-2a09-4bc9-8de6-7a899efe7b32_ECO.owl_functional.owl</t>
  </si>
  <si>
    <t>approximated_1a284d14-21c0-4da4-bf17-f9b5f9b4e8b3_a_20110129.owl_functional.owl</t>
  </si>
  <si>
    <t>approximated_1a31515c-337b-4308-9674-fcf854f78cc9_mecv.owl_functional.owl</t>
  </si>
  <si>
    <t>approximated_1a383940-f47b-41f2-b035-0c4e9998e9eb_units.owl_functional.owl</t>
  </si>
  <si>
    <t>approximated_1a48cbdf-e5e4-4357-950d-5961118db455_Wurstsalat.rdf_functional.owl</t>
  </si>
  <si>
    <t>approximated_1a5eec94-f14b-4653-a002-fd63a344e9a9_2_20091006.owl_functional.owl</t>
  </si>
  <si>
    <t>approximated_1a6a55c4-89f4-424f-9c16-92ed1b1d5f97_matrAerosol.owl_functional.owl</t>
  </si>
  <si>
    <t>approximated_1a6cb2a3-20ee-4cae-bb82-21bfe2937597_onto.rdf_functional.owl</t>
  </si>
  <si>
    <t>approximated_1a6cb89a-2c0d-4312-9d12-de7432da7de8_Sago.ttl_functional.owl</t>
  </si>
  <si>
    <t>approximated_1a795294-fb24-4c07-a549-e2f25d20c376_nif_backend.owl_functional.owl</t>
  </si>
  <si>
    <t>approximated_1a86c5b1-22ca-4621-87b7-c4825a7ff5e0_prerelease.owl_functional.owl</t>
  </si>
  <si>
    <t>approximated_1aa5b2d1-a2ca-47e6-a3ef-9938911b6fdc_ddle_valve.ttl_functional.owl</t>
  </si>
  <si>
    <t>approximated_1ab117f4-3903-4d12-bb7d-226f3f7fe640_envo.obo_functional.owl</t>
  </si>
  <si>
    <t>approximated_1ab233ac-c005-476f-95fa-61c0c7515ae2_v_1_4.owl_functional.owl</t>
  </si>
  <si>
    <t>approximated_1abd1de2-b05f-4c77-bb68-6ca320fc2ebb_poundHalon.owl_functional.owl</t>
  </si>
  <si>
    <t>approximated_1acd790d-6925-4043-af18-f6e071fb7839_CategoryCC0_functional.owl</t>
  </si>
  <si>
    <t>approximated_1acfcb1c-58e9-463f-96de-005c21273db1_onstraints.owl_functional.owl</t>
  </si>
  <si>
    <t>approximated_1ad584e5-ca51-4bd9-bc6c-c5baef4e4c84_ofntb_v1.owl_functional.owl</t>
  </si>
  <si>
    <t>approximated_1adb0316-7fd5-4a60-8e36-062fa07f2d0f_units.owl_functional.owl</t>
  </si>
  <si>
    <t>approximated_1ae07ec6-fe69-495e-b085-2907688d22f3_stateRole.owl_functional.owl</t>
  </si>
  <si>
    <t>approximated_1ae83c60-e25b-4f30-afda-9a407d2da8e3_ra_anatomy.owl_functional.owl</t>
  </si>
  <si>
    <t>approximated_1afe6701-b313-4dc3-beb0-9a1605897f31_test.owl_functional.owl</t>
  </si>
  <si>
    <t>approximated_1b1190fb-0297-4ccd-a39b-2036eec39617_LP_record.rdf_functional.owl</t>
  </si>
  <si>
    <t>approximated_1b222aef-b11e-47a3-9890-669ac71d7b99_id_airship.ttl_functional.owl</t>
  </si>
  <si>
    <t>approximated_1b25f96c-a3d1-4eb0-ad84-ed158c8a245c_relaClimate.owl_functional.owl</t>
  </si>
  <si>
    <t>approximated_1b2ba6f4-4828-42da-9165-be91b6529c56_uberon.owl_functional.owl</t>
  </si>
  <si>
    <t>approximated_1b2f8ac7-f905-4bd8-8b33-d23e4422820e_Lye_roll.ttl_functional.owl</t>
  </si>
  <si>
    <t>approximated_1b2fbb05-42b1-4f57-93d8-417958fd80e6_peedmaster.rdf_functional.owl</t>
  </si>
  <si>
    <t>approximated_1b332f07-f7b6-44ce-b087-e3bd2425341e_cco.obo_functional.owl</t>
  </si>
  <si>
    <t>approximated_1b349638-ddb8-407b-897c-47f8302d4f2e_BioMeshTop3.owl_functional.owl</t>
  </si>
  <si>
    <t>approximated_1b376225-5d7e-49ee-9513-3e00ee758f9b_dam_cheese.ttl_functional.owl</t>
  </si>
  <si>
    <t>approximated_1b396a4a-3993-442c-8733-2f8e6f09f7a4_ments_View.owl_functional.owl</t>
  </si>
  <si>
    <t>approximated_1b39ed51-1fdf-462b-82bc-9982dc0d905a_realm.owl_functional.owl</t>
  </si>
  <si>
    <t>approximated_1b3b146e-696c-4cd9-81d0-bc1144a3dfa8_video_game.ttl_functional.owl</t>
  </si>
  <si>
    <t>approximated_1b3d0d10-70ae-4229-bf10-94ee52a3208e_codkernel.owl_functional.owl</t>
  </si>
  <si>
    <t>approximated_1b406a3c-58b5-4325-8a21-f72158f55c11_e.obo.PREVIOUS_functional.owl</t>
  </si>
  <si>
    <t>approximated_1b5908bd-2bf0-456f-9b61-1b877f7a3e4a_Robiola.rdf_functional.owl</t>
  </si>
  <si>
    <t>approximated_1b5edc8a-cab0-4f29-a46e-e903eb9ab8ed_fostech.owl_functional.owl</t>
  </si>
  <si>
    <t>approximated_1b618891-3867-49ae-9e8b-9bed4a8700fe_iasted.owl_functional.owl</t>
  </si>
  <si>
    <t>approximated_1b63ee3c-936f-4d8c-b362-20670d327b1e_phenAtmoSky.owl_functional.owl</t>
  </si>
  <si>
    <t>approximated_1b670ea4-90e2-4c38-8266-225bff815f4f_Tire.ttl_functional.owl</t>
  </si>
  <si>
    <t>approximated_1b6732f1-f58c-4a7b-bfd2-2ead8c2da95d_onto.rdf_functional.owl</t>
  </si>
  <si>
    <t>approximated_1b77b238-0497-4666-89c7-af93b706ed69_VAX.rdf_functional.owl</t>
  </si>
  <si>
    <t>approximated_1b7aee41-fe50-4f81-bfd2-69a5d50b862f_xml_v0.1.owl_functional.owl</t>
  </si>
  <si>
    <t>approximated_1b7eceb2-0f3c-4424-a9a1-66897ec01f80_rosetta.owl_functional.owl</t>
  </si>
  <si>
    <t>approximated_1b81ea35-983c-4230-ba83-86a93eec7c87_tric_watch.rdf_functional.owl</t>
  </si>
  <si>
    <t>approximated_1b8adcb6-7ece-4a76-9a7e-0c3847ff4c50_Bratwurst.ttl_functional.owl</t>
  </si>
  <si>
    <t>approximated_1b8f465b-f3db-4537-9499-5a1e9226ea99_rDataModel.owl_functional.owl</t>
  </si>
  <si>
    <t>approximated_1b8fd0d2-5e00-4472-9299-11b11604ad18_edElements.owl_functional.owl</t>
  </si>
  <si>
    <t>approximated_1b92bc83-0e2a-4f22-881d-5ab20991ddbd_iwn3.owl_functional.owl</t>
  </si>
  <si>
    <t>approximated_1b969f77-56af-4bc7-993b-a7f8a0c2523f_mboldt_Fog.ttl_functional.owl</t>
  </si>
  <si>
    <t>approximated_1b9bc6c9-d156-4a1c-a821-014fcf3ae7c5_20090907.rdf_functional.owl</t>
  </si>
  <si>
    <t>approximated_1ba6e8d8-1a1d-4e0f-a0c9-b1ce708fd00e_envo_xp.owl_functional.owl</t>
  </si>
  <si>
    <t>approximated_1ba80777-0ea3-4628-97f8-fd2448923418_Scratch_awl.ttl_functional.owl</t>
  </si>
  <si>
    <t>approximated_1bb9860d-1c07-4192-8d14-16f5ab4b14e6_mirador.owl_functional.owl</t>
  </si>
  <si>
    <t>approximated_1bbca25a-0aa8-4cc0-acbf-3634ed453ae5_UBERON_functional.owl</t>
  </si>
  <si>
    <t>approximated_1bc1994e-8f01-4309-aacf-0a2913352aad_rge_cheese.rdf_functional.owl</t>
  </si>
  <si>
    <t>approximated_1bcc0e8d-44f9-49ae-a5c9-7e5facd42cfd_Bombarda.ttl_functional.owl</t>
  </si>
  <si>
    <t>approximated_1bd35f8a-f288-4333-9c56-be44d38fbe4d_Elephant.rdf_functional.owl</t>
  </si>
  <si>
    <t>approximated_1bd640c1-ccf5-4910-9673-9abca79febf7_cmmi_test1.owl_functional.owl</t>
  </si>
  <si>
    <t>approximated_1be661fa-43bb-4c4c-adbc-51ffd7e788c8_bookroom_functional.owl</t>
  </si>
  <si>
    <t>approximated_1c0a729d-02dc-4789-8b49-b5a7679c9ff1_gyVersion3.owl_functional.owl</t>
  </si>
  <si>
    <t>approximated_1c0b94a1-e148-479c-8717-1a576e48e7ec_Lowboy.ttl_functional.owl</t>
  </si>
  <si>
    <t>approximated_1c0bc649-8593-4a35-af71-085d3ce54573_onto.rdf_functional.owl</t>
  </si>
  <si>
    <t>approximated_1c0efde0-5fdf-44a5-81ee-a4ec0f85b33c_le_systems.rdf_functional.owl</t>
  </si>
  <si>
    <t>approximated_1c0f3396-eb17-4207-8316-211c7ada48d0_Hatstand.ttl_functional.owl</t>
  </si>
  <si>
    <t>approximated_1c14ca74-54ee-48ed-a948-c9b52de0197f_eriomerged.owl_functional.owl</t>
  </si>
  <si>
    <t>approximated_1c1840b2-63ce-4122-baf7-8b96bb92dc38_ntial_sash.ttl_functional.owl</t>
  </si>
  <si>
    <t>approximated_1c209f66-1cbc-432e-9a87-899b58cec461_obi.owl_functional.owl</t>
  </si>
  <si>
    <t>approximated_1c2a8c16-4c7a-4d77-ab0e-4656fb59d24d_tity_theft.ttl_functional.owl</t>
  </si>
  <si>
    <t>approximated_1c33e136-9f14-4127-ac0c-f3d874b51133_Cuttlefish.rdf_functional.owl</t>
  </si>
  <si>
    <t>approximated_1c377542-aa8f-49fe-99b0-9fcf388751fa_Intel_8088.rdf_functional.owl</t>
  </si>
  <si>
    <t>approximated_1c39359e-15c6-4191-bd39-86cb4df45359_onto.rdf_functional.owl</t>
  </si>
  <si>
    <t>approximated_1c3bac4f-4f4e-4518-bc86-0377d3dc6c32_Wahoo.rdf_functional.owl</t>
  </si>
  <si>
    <t>approximated_1c424762-c1ff-48b5-9271-9a62077ceba4_llekipferl.rdf_functional.owl</t>
  </si>
  <si>
    <t>approximated_1c48131e-1d5f-4e59-aa6d-3cd9a6c8c62b_eam_cheese.rdf_functional.owl</t>
  </si>
  <si>
    <t>approximated_1c6221c0-89c0-4ed7-b1ac-3724019b5fcd_LMM_L1.owl_functional.owl</t>
  </si>
  <si>
    <t>approximated_1c638dd6-b4f8-4e00-9c20-97a79e6c8b9b_gd2rServer.owl_functional.owl</t>
  </si>
  <si>
    <t>approximated_1c6550ac-7687-4107-8379-14a7f6f9c304_ition_coil.rdf_functional.owl</t>
  </si>
  <si>
    <t>approximated_1c65961b-2d20-4bfe-9805-fe510d23c600_r_aircraft.ttl_functional.owl</t>
  </si>
  <si>
    <t>approximated_1c6a4af9-ac8a-4354-b401-5d7ee87e56af_Wheat.rdf_functional.owl</t>
  </si>
  <si>
    <t>approximated_1c6fa4e4-6445-4f97-8cb6-d29abbb098f8__component.owl_functional.owl</t>
  </si>
  <si>
    <t>approximated_1c7145f4-3b5e-4af0-810d-93306c33c50d_Girder.ttl_functional.owl</t>
  </si>
  <si>
    <t>approximated_1c7b4176-1a6f-4e95-8de9-ae398898b553_ESG_test_4.owl_functional.owl</t>
  </si>
  <si>
    <t>approximated_1c89563c-23ea-473c-b277-00bb599edae9_mo.rdf.bib.owl_functional.owl</t>
  </si>
  <si>
    <t>approximated_1c8cccb4-52f4-478b-9262-fa701006c18b_D_battery.ttl_functional.owl</t>
  </si>
  <si>
    <t>approximated_1c8f3bf8-b5ac-428b-9ef4-1174e7e446b4_prerelease.obo_functional.owl</t>
  </si>
  <si>
    <t>approximated_1c8ffcd9-def5-44ca-8b8d-daa850c8af79_OuM.owl_functional.owl</t>
  </si>
  <si>
    <t>approximated_1c9890fe-c7bf-4798-9707-a7272a7c1451_tam_cheese.ttl_functional.owl</t>
  </si>
  <si>
    <t>approximated_1ca758f5-aa0a-4523-b7e5-6c574bebd9f4_an_anatomy.owl_functional.owl</t>
  </si>
  <si>
    <t>approximated_1ca8bc80-f74e-4145-a5fd-66c9fed0246e_dMesoscale.owl_functional.owl</t>
  </si>
  <si>
    <t>approximated_1cb4e455-3c0c-4117-9aa6-b40a06ccb8c3_unit.owl_functional.owl</t>
  </si>
  <si>
    <t>approximated_1cb774b6-ad95-4e1c-b419-f34f6e591ce1_ttle_valve.rdf_functional.owl</t>
  </si>
  <si>
    <t>approximated_1cbab943-e664-4e18-9df4-dc9dc389c81c_Design.v11.owl_functional.owl</t>
  </si>
  <si>
    <t>approximated_1cbb90bc-e57b-4916-a260-8978e53cb1c1_Opera_coat.rdf_functional.owl</t>
  </si>
  <si>
    <t>approximated_1cbe45f5-9dd5-4028-a1d7-d58b6ad697bb_Bolillo.ttl_functional.owl</t>
  </si>
  <si>
    <t>approximated_1ccc6df9-c6b7-44e3-aba3-03f883e3caa8_munication.owl_functional.owl</t>
  </si>
  <si>
    <t>approximated_1cce70fb-0fb0-4d35-a778-e74b6039362a_Cultivator.ttl_functional.owl</t>
  </si>
  <si>
    <t>approximated_1cdf362c-2ae8-4727-b5e9-576130834e04_OBI.obo_functional.owl</t>
  </si>
  <si>
    <t>approximated_1ce518f6-3efe-494b-8787-352b97d321aa_onto.rdf_functional.owl</t>
  </si>
  <si>
    <t>approximated_1ce7d1d6-d67d-4933-a9c1-519a164d41ab_eservative.rdf_functional.owl</t>
  </si>
  <si>
    <t>approximated_1ce9731f-2026-46d0-8ab4-724533e88e30_Hushllsost.ttl_functional.owl</t>
  </si>
  <si>
    <t>approximated_1cecf3e4-bbc8-4731-9a6f-dc7d2d38c064_Phenol.ttl_functional.owl</t>
  </si>
  <si>
    <t>approximated_1cef2d9c-1c3d-4610-b9fc-20e70d308307_Chupa_Chups.ttl_functional.owl</t>
  </si>
  <si>
    <t>approximated_1cf42173-419d-4450-bc0b-656b1fc2f417_Sukhoi_Su27.ttl_functional.owl</t>
  </si>
  <si>
    <t>approximated_1d01a7d1-79cf-41c2-b424-69d227f44d8c_na_sausage.ttl_functional.owl</t>
  </si>
  <si>
    <t>approximated_1d0294d3-733e-4e41-9c97-2993ce990548_cal_cheese.rdf_functional.owl</t>
  </si>
  <si>
    <t>approximated_1d235bfb-2df4-4b87-8290-15c149c4eb76_protontop_functional.owl</t>
  </si>
  <si>
    <t>approximated_1d237276-8068-4d48-b80c-dfb2431012d3_ndiesSiteA.owl_functional.owl</t>
  </si>
  <si>
    <t>approximated_1d252e35-f2fc-4df1-9e3c-46843c6c07d0_eSituation.owl_functional.owl</t>
  </si>
  <si>
    <t>approximated_1d2653a6-1b3c-4515-8fce-e8b7f01aa294_ficial_fly.ttl_functional.owl</t>
  </si>
  <si>
    <t>approximated_1d26a1b5-760e-4465-900f-4b705570fadc_ding_block.ttl_functional.owl</t>
  </si>
  <si>
    <t>approximated_1d28d07d-d1f9-4e1a-9afb-1bb8062ed242_model.owl_functional.owl</t>
  </si>
  <si>
    <t>approximated_1d32c9c1-93ae-49bf-a5b3-34e8780a80b1_Trout.rdf_functional.owl</t>
  </si>
  <si>
    <t>approximated_1d340b73-57f7-4f92-9367-7f131dd2e647_htning_rod.rdf_functional.owl</t>
  </si>
  <si>
    <t>approximated_1d35b4fa-9812-44d0-adf9-68cde31d8273_SYMP_functional.owl</t>
  </si>
  <si>
    <t>approximated_1d4036de-9387-4883-a048-24ca6a437f23_umlssn.owl_functional.owl</t>
  </si>
  <si>
    <t>approximated_1d4272b7-e92e-4776-9f08-892080eab941__fireplace.rdf_functional.owl</t>
  </si>
  <si>
    <t>approximated_1d447ee8-3cfc-43bc-9d27-9991b913471d_Butterfat.rdf_functional.owl</t>
  </si>
  <si>
    <t>approximated_1d48533a-055e-45ef-ac75-7833beffe0d7_griculture.owl_functional.owl</t>
  </si>
  <si>
    <t>approximated_1d4cd46d-2b77-4e2b-9ea3-32f7b6e2b533_Building.rdf_functional.owl</t>
  </si>
  <si>
    <t>approximated_1d52231a-9360-459b-97e4-3bfe6f280fe8_Fish_trap.rdf_functional.owl</t>
  </si>
  <si>
    <t>approximated_1d60df36-f961-4073-a079-f1992c15c535_ygiene_kit.ttl_functional.owl</t>
  </si>
  <si>
    <t>approximated_1d65b477-35ac-43af-8a64-4e6b9c6d7499_swrcfoafmap.owl_functional.owl</t>
  </si>
  <si>
    <t>approximated_1d75b1e3-7859-41ea-8628-0d155cd20e01_phenCryo.owl_functional.owl</t>
  </si>
  <si>
    <t>approximated_1d7ab82b-263e-46d3-82e3-39cbcd1c9a2a_Comb.rdf_functional.owl</t>
  </si>
  <si>
    <t>approximated_1d849d6e-3e9f-468f-8464-f9d5d2906c8e_c_cylinder.ttl_functional.owl</t>
  </si>
  <si>
    <t>approximated_1d8abfe4-8f68-4db8-946b-4c613cde1729_dzongkha.owl_functional.owl</t>
  </si>
  <si>
    <t>approximated_1d9a7ec5-029f-4eec-b829-fec3c0ea78d6_Sandsinker.rdf_functional.owl</t>
  </si>
  <si>
    <t>approximated_1d9d06d7-03f5-43cc-810d-3842f4544278_sequence_xp.owl_functional.owl</t>
  </si>
  <si>
    <t>approximated_1da60349-4393-428b-8ee2-04ce33cf85ad_ction_xp_chebi_functional.owl</t>
  </si>
  <si>
    <t>approximated_1daf246d-481e-46d7-97d6-4195f7c0bf53_lusensembl.obo_functional.owl</t>
  </si>
  <si>
    <t>approximated_1db35b13-94ec-4d5b-826b-69fe1cb26c39_C3A9dictin.rdf_functional.owl</t>
  </si>
  <si>
    <t>approximated_1dc94f07-41c3-4171-abb5-3c2955a8a750_eformation.owl_functional.owl</t>
  </si>
  <si>
    <t>approximated_1de103eb-00ad-4a0c-bf9e-5279acc62cc1_Weisslacker.rdf_functional.owl</t>
  </si>
  <si>
    <t>approximated_1dea4541-bdab-470f-9beb-4ca833578f5e_901_424_le.owl_functional.owl</t>
  </si>
  <si>
    <t>approximated_1dead87e-a09d-4701-a762-5126010c7b4c_Stevedore.rdf_functional.owl</t>
  </si>
  <si>
    <t>approximated_1df2eed5-8300-47c6-9267-674cc0326754_Apple_Inc..rdf_functional.owl</t>
  </si>
  <si>
    <t>approximated_1dfb83b5-166c-4af0-9161-b4e179dbd4ed_rete_mixer.rdf_functional.owl</t>
  </si>
  <si>
    <t>approximated_1dff947c-de55-4ec7-88a0-7ac52b33d570_Frock_coat.rdf_functional.owl</t>
  </si>
  <si>
    <t>approximated_1e07fb8c-b97b-4920-83d6-ed106364b183_Danio_rerio.obo_functional.owl</t>
  </si>
  <si>
    <t>approximated_1e0b92e4-0249-4b5f-b588-d038c0fd02b6_Liptauer.rdf_functional.owl</t>
  </si>
  <si>
    <t>approximated_1e0c88de-f171-43a3-847f-b897c4abafda_mHydroBody.owl_functional.owl</t>
  </si>
  <si>
    <t>approximated_1e0f6818-9082-4dd5-a3a6-d5e505ca8fc0_Renaico.rdf_functional.owl</t>
  </si>
  <si>
    <t>approximated_1e2f3797-924f-4fad-89c8-d22a2eb02523_Cookie.ttl_functional.owl</t>
  </si>
  <si>
    <t>approximated_1e2f9ebd-b4d1-46a3-85f6-5aa6a8c680a4_Mozzarella.ttl_functional.owl</t>
  </si>
  <si>
    <t>approximated_1e32802c-f906-4304-80bc-01d1c6681590_ader_valve.ttl_functional.owl</t>
  </si>
  <si>
    <t>approximated_1e39ce6b-53f3-4791-8b09-4aff4d8c1ab9_IOLite_v18.owl_functional.owl</t>
  </si>
  <si>
    <t>approximated_1e3d1cc0-60bf-4423-9102-e897a08855be_ingle_Chip.rdf_functional.owl</t>
  </si>
  <si>
    <t>approximated_1e3e3866-6c74-45a0-9466-084114b99078_Top3_units.owl_functional.owl</t>
  </si>
  <si>
    <t>approximated_1e43ac64-dd99-4a4c-852c-80235a5fa85b_t_cleaning.rdf_functional.owl</t>
  </si>
  <si>
    <t>approximated_1e45d683-4ad3-4543-8336-d9cf972469c8_tfmBJ1.owl_functional.owl</t>
  </si>
  <si>
    <t>approximated_1e4ed76a-e564-4dcc-9dc3-7241793e7d86_Balisto.ttl_functional.owl</t>
  </si>
  <si>
    <t>approximated_1e52e6be-def2-44af-9372-95c92fdff4bf_Hori_hori.rdf_functional.owl</t>
  </si>
  <si>
    <t>approximated_1e5351d9-efb0-413c-873f-6dc1272ae820_224onto.rdf_functional.owl</t>
  </si>
  <si>
    <t>approximated_1e544f4f-62b0-403e-975f-cc6e46b323f3_ology_6508.rdf_functional.owl</t>
  </si>
  <si>
    <t>approximated_1e55d681-a13e-49db-b995-d1438007c648_y_taxonomy.owl_functional.owl</t>
  </si>
  <si>
    <t>approximated_1e574289-de70-4647-9fe0-5ee8eaf3d0da_2009closed.owl_functional.owl</t>
  </si>
  <si>
    <t>approximated_1e5f8b8f-12f1-41f7-a238-79b06b94dd6e_Penny_bun.ttl_functional.owl</t>
  </si>
  <si>
    <t>approximated_1e606ac8-76f1-479a-aa2c-9f5f20db0ebf_rman_clamp.rdf_functional.owl</t>
  </si>
  <si>
    <t>approximated_1e638552-57fd-4e20-8de4-743eeda8cd32_her_cheese.ttl_functional.owl</t>
  </si>
  <si>
    <t>approximated_1e657d27-1ae8-4d93-b762-69745fff1aee_idgeClosed.owl_functional.owl</t>
  </si>
  <si>
    <t>approximated_1e6722c2-e3e3-467a-bdf0-f597fc926944_Blast_valve.rdf_functional.owl</t>
  </si>
  <si>
    <t>approximated_1e6dbf1b-c7d6-45f8-a6cd-d3e765afcaa1_stateSystem.owl_functional.owl</t>
  </si>
  <si>
    <t>approximated_1e844665-955c-4337-ba96-240878e526b5_Rotational.owl_functional.owl</t>
  </si>
  <si>
    <t>approximated_1e853690-cdd7-4157-bef9-04a05aedac1e__component.ttl_functional.owl</t>
  </si>
  <si>
    <t>approximated_1e8a0b7f-fb20-49fd-930f-fa8fe0f75341_topOnly633.owl_functional.owl</t>
  </si>
  <si>
    <t>approximated_1e8ec488-6385-4e59-987f-b3bc8c8b41f3_ro.owl.CURRENT_functional.owl</t>
  </si>
  <si>
    <t>approximated_1e907dab-c336-46d9-acae-bbd43f866294_Intel_MCS48.rdf_functional.owl</t>
  </si>
  <si>
    <t>approximated_1e91ffe0-85f6-4532-bb5b-8e1c65f25af7_physSolid.owl_functional.owl</t>
  </si>
  <si>
    <t>approximated_1e958eda-7523-4a99-a4b9-9ff580a891e3_Bidet.rdf_functional.owl</t>
  </si>
  <si>
    <t>approximated_1e95fdde-6d7e-4b71-9553-e3c0d1a14419_Epoxy.rdf_functional.owl</t>
  </si>
  <si>
    <t>approximated_1e9f85c5-8420-4fa2-965a-1f2fa950bc42_Whisky.rdf_functional.owl</t>
  </si>
  <si>
    <t>approximated_1ea03413-61d7-4127-9780-3cef952db7e5_component.owl_functional.owl</t>
  </si>
  <si>
    <t>approximated_1ead5da3-6f7b-4032-b831-14af99931ab8_Dress_boot.rdf_functional.owl</t>
  </si>
  <si>
    <t>approximated_1eb89a31-01ef-4235-bd64-81b3c0615502_phen.owl_functional.owl</t>
  </si>
  <si>
    <t>approximated_1eba8609-4716-4f68-9f23-cc5c935c4b32_lepets.owl.rdf_functional.owl</t>
  </si>
  <si>
    <t>approximated_1ebe9369-4009-4e83-aa99-d6aff195726a_traints1.0.owl_functional.owl</t>
  </si>
  <si>
    <t>approximated_1ebee42e-44e9-4497-862d-1c5e5012b634_Pez.ttl_functional.owl</t>
  </si>
  <si>
    <t>approximated_1eef300e-9c6f-4cc5-878c-721a05e336ce_crime7.owl_functional.owl</t>
  </si>
  <si>
    <t>approximated_1efd9c3a-e4a1-446e-afe7-be4d4c19c009_roach_shoe.ttl_functional.owl</t>
  </si>
  <si>
    <t>approximated_1f1074d7-d9d4-4a6b-8977-0a77b95392f8_interfaces.owl_functional.owl</t>
  </si>
  <si>
    <t>approximated_1f131286-0fa9-43e8-a0fb-b7798b7c1476_sasclasses.owl_functional.owl</t>
  </si>
  <si>
    <t>approximated_1f13ba60-f82f-4e8d-bb3f-be2db5f8b0e0_enceSystem.owl_functional.owl</t>
  </si>
  <si>
    <t>approximated_1f1e10ae-ba19-490d-8365-131487b39b24_Putty_knife.rdf_functional.owl</t>
  </si>
  <si>
    <t>approximated_1f34c5ee-ad79-4c51-bc1c-5172a8bf011d_sette_deck.ttl_functional.owl</t>
  </si>
  <si>
    <t>approximated_1f41f21b-9c93-4be1-9bba-21f1103c0d32_Surimi.ttl_functional.owl</t>
  </si>
  <si>
    <t>approximated_1f57378b-9f87-4c1e-90c4-b92bfd1705ce_Roland_MT32.ttl_functional.owl</t>
  </si>
  <si>
    <t>approximated_1f6bd5c5-cbef-4d18-98f1-823f6ae30409_esc.owl_functional.owl</t>
  </si>
  <si>
    <t>approximated_1f6df56d-fe3f-45b3-87e3-da79b8886651_tt_trigger.rdf_functional.owl</t>
  </si>
  <si>
    <t>approximated_1f8b0a10-be30-44b9-a02c-f7d6eecd673a_tail_dress.rdf_functional.owl</t>
  </si>
  <si>
    <t>approximated_1f8ba1ae-02c9-4092-a56c-522132622e00_logyQimage.owl_functional.owl</t>
  </si>
  <si>
    <t>approximated_1f8e8f12-970e-44dc-8813-7e4c5e537c2d_Fishing_rod.ttl_functional.owl</t>
  </si>
  <si>
    <t>approximated_1f9500a2-151b-4855-8b7c-5a2229d1d871_toy_functional.owl</t>
  </si>
  <si>
    <t>approximated_1fa63c10-447a-4d20-83cd-c62366f3be92_mergedncbi.owl_functional.owl</t>
  </si>
  <si>
    <t>approximated_1fa66cc1-a3a7-4cab-9b27-893c2fcdc553_Antibody.rdf_functional.owl</t>
  </si>
  <si>
    <t>approximated_1facd7c7-2d76-4a7f-9d81-8f00a53c50d5_Leberkse.ttl_functional.owl</t>
  </si>
  <si>
    <t>approximated_1fb28bfd-5caf-4112-b7c2-eb7e14849359_tension_02.owl_functional.owl</t>
  </si>
  <si>
    <t>approximated_1fc30ab1-b64a-44b2-b4fe-0402806b091c_Virtuoso.ttl_functional.owl</t>
  </si>
  <si>
    <t>approximated_1fc7a3d9-d4a1-4a33-acab-d31d18a467c0_Long_black.ttl_functional.owl</t>
  </si>
  <si>
    <t>approximated_1fcef593-a90f-456b-8aba-3eab11c65372_Foundation.owl_functional.owl</t>
  </si>
  <si>
    <t>approximated_1fd42b7b-6d5d-47ba-850e-ba4ce2803ba0_mappingMan.owl_functional.owl</t>
  </si>
  <si>
    <t>approximated_1fdfb0ed-7b71-4515-bf0f-384a3f32a682_matrRock.owl_functional.owl</t>
  </si>
  <si>
    <t>approximated_1fe96e17-f729-4b41-a063-a32b026c14c0_onto.rdf_functional.owl</t>
  </si>
  <si>
    <t>approximated_1fe9b1bf-e389-41b6-a71c-914b1774399e_can_cheese.ttl_functional.owl</t>
  </si>
  <si>
    <t>approximated_1fef39cd-a552-477f-9f1c-327f17e7afdd_n_Model2.0.owl_functional.owl</t>
  </si>
  <si>
    <t>approximated_1ff1b1dc-c9cf-433f-86f6-4aabc8bcfc4b_latemethod.owl_functional.owl</t>
  </si>
  <si>
    <t>approximated_1ff32aa8-b9ca-448b-93af-3c76bcf05041_e42_athome.rdf_functional.owl</t>
  </si>
  <si>
    <t>approximated_1ffe15c3-627c-4b24-af16-070d133e7fe6_reo_camera.rdf_functional.owl</t>
  </si>
  <si>
    <t>approximated_2038c0b7-8c15-4c5b-817e-8d456d941e5e_roughtest.owl_functional.owl</t>
  </si>
  <si>
    <t>approximated_20416349-9358-43ef-b27b-ac8b464f1d01_ic_barrier.rdf_functional.owl</t>
  </si>
  <si>
    <t>approximated_204ab6eb-9bb6-49dc-9a2b-bf0183ee7c12_Statistics.owl_functional.owl</t>
  </si>
  <si>
    <t>approximated_204e5fbc-62d2-4dff-8543-1fb4ee2671c2_Norvegia.ttl_functional.owl</t>
  </si>
  <si>
    <t>approximated_20544e78-e168-408a-8ac8-5ed19900be33_prerelease.obo_functional.owl</t>
  </si>
  <si>
    <t>approximated_205a10c4-613c-4fda-9e5c-a0c8ef9f98c1_Statistics.owl_functional.owl</t>
  </si>
  <si>
    <t>approximated_2061bf98-5943-42b8-a2bb-82ba88a51fc0_Mouse.rdf_functional.owl</t>
  </si>
  <si>
    <t>approximated_206910c8-9e9f-443d-a3dd-700abec07633_ontoutf8.rdf_functional.owl</t>
  </si>
  <si>
    <t>approximated_2069d761-32c0-4a79-bdb4-47dfb0036c73_example1.1.owl_functional.owl</t>
  </si>
  <si>
    <t>approximated_2070bb2c-7c23-425d-8a44-04ef66f8ceff_nto_cheese.rdf_functional.owl</t>
  </si>
  <si>
    <t>approximated_2071f048-a776-425d-8240-30f02c14ae0f_mergedtbox.owl_functional.owl</t>
  </si>
  <si>
    <t>approximated_2073efb5-4b66-4d19-ab44-5e908d74be41_mmodore_64.rdf_functional.owl</t>
  </si>
  <si>
    <t>approximated_207569ea-5ee1-409c-b66e-c85845ee84b8_Kesong_puti.rdf_functional.owl</t>
  </si>
  <si>
    <t>approximated_207644b0-9bf7-4e7e-9e64-9b741e9fb0c0_Pump.rdf_functional.owl</t>
  </si>
  <si>
    <t>approximated_207ef0d3-222d-4445-8615-0abb4e01d309_dqm.owl_functional.owl</t>
  </si>
  <si>
    <t>approximated_20892525-5521-4f2f-b9c9-9122ca8251e1_Crampons.ttl_functional.owl</t>
  </si>
  <si>
    <t>approximated_20a3e360-7d28-45a7-b46e-3ec0151abd94_nberg_cake.rdf_functional.owl</t>
  </si>
  <si>
    <t>approximated_20a5ea94-c542-4d59-95e1-b6aca01289f2_bejna.rdf_functional.owl</t>
  </si>
  <si>
    <t>approximated_20a88a24-e163-432d-9f8a-e17570d327e7_Faldstool.ttl_functional.owl</t>
  </si>
  <si>
    <t>approximated_20a9e93f-4bb0-41f7-ac95-bcd0309d0fe1_sOntology.daml_functional.owl</t>
  </si>
  <si>
    <t>approximated_20b1f6c4-5c2a-4248-b6b7-9b5942dd6de5_Bread.rdf_functional.owl</t>
  </si>
  <si>
    <t>approximated_20b7cd2f-ccc2-4a9b-91a7-672d5d0b8d2f_EnergyFlux.owl_functional.owl</t>
  </si>
  <si>
    <t>approximated_20ba7a96-eb12-4677-9069-3eb4dca6458a_nik_cheese.rdf_functional.owl</t>
  </si>
  <si>
    <t>approximated_20cdb3f3-6c03-41d9-87e9-9fcca0b4b2f3_Korovai.ttl_functional.owl</t>
  </si>
  <si>
    <t>approximated_20cf01e1-6931-40f3-8ae2-dfd150033aea_logyv0.1.1.owl_functional.owl</t>
  </si>
  <si>
    <t>approximated_20d66bd6-8ede-47e3-b2f7-cca4d8cfd568_EAM_Jeff.owl_functional.owl</t>
  </si>
  <si>
    <t>approximated_20db865a-c7b5-48e7-843a-40d33fd5279e__con_leche.rdf_functional.owl</t>
  </si>
  <si>
    <t>approximated_20e0c29f-94b4-4bc0-b817-e9a0ba2fa186_Calzone.ttl_functional.owl</t>
  </si>
  <si>
    <t>approximated_20ec31c5-c1a5-4834-a709-8f64103a6c7c_ce_Manager.ttl_functional.owl</t>
  </si>
  <si>
    <t>approximated_20eddba4-d48b-4642-a504-cb3443179d13_goslim_pir.owl_functional.owl</t>
  </si>
  <si>
    <t>approximated_20f90afa-257c-4079-a4f5-3fa185182058_go_xp_all.obo_functional.owl</t>
  </si>
  <si>
    <t>approximated_20fb95ca-a5c1-485d-bf1c-b97e03733c1c_loo_cheese.rdf_functional.owl</t>
  </si>
  <si>
    <t>approximated_212e0a70-5fce-4f53-ac2a-88d54380ac89_Saloio.rdf_functional.owl</t>
  </si>
  <si>
    <t>approximated_213d52f2-05f9-42e3-b828-d948795cd42e_rPollutant.owl_functional.owl</t>
  </si>
  <si>
    <t>approximated_213d948c-8a53-41fb-804e-f03e699d4957_Desk.rdf_functional.owl</t>
  </si>
  <si>
    <t>approximated_213ff15b-9cd2-4e79-ae93-facf6449281e_ire_cheese.rdf_functional.owl</t>
  </si>
  <si>
    <t>approximated_214d8d14-be33-4b63-96f1-8163f8b34773_Cloak.ttl_functional.owl</t>
  </si>
  <si>
    <t>approximated_216c691c-d693-4977-90cd-340e24799c94_Pacific_cod.ttl_functional.owl</t>
  </si>
  <si>
    <t>approximated_217259de-011b-4d2e-a58f-918e6d85f651_Environment.owl_functional.owl</t>
  </si>
  <si>
    <t>approximated_217add98-3f83-4b12-a6b3-6dce4d5b94cf_Love_Hearts.ttl_functional.owl</t>
  </si>
  <si>
    <t>approximated_218b2b45-850e-4905-95fe-c72b97c2f5c4_tinstances.owl_functional.owl</t>
  </si>
  <si>
    <t>approximated_219b3e3a-06ab-4045-81d9-ec64edad8f08_Sensor.rdf_functional.owl</t>
  </si>
  <si>
    <t>approximated_219bcfbb-bfa2-4084-a4f7-0e0ab0c8372b_reGradient.owl_functional.owl</t>
  </si>
  <si>
    <t>approximated_21a23b44-5a07-4486-ae59-7b5ce9b9888c_dogont.owl_functional.owl</t>
  </si>
  <si>
    <t>approximated_21a4b9a7-17d1-494c-89a9-ad2f4556bd06_Rotary_tool.rdf_functional.owl</t>
  </si>
  <si>
    <t>approximated_21b69bd3-4904-431d-9acb-03d9ed157c77_Ball_valve.ttl_functional.owl</t>
  </si>
  <si>
    <t>approximated_21bf1dd2-e131-4a5b-86ee-3084782bd546_merged.owl_functional.owl</t>
  </si>
  <si>
    <t>approximated_21bf39bd-ba1d-43b7-9d38-7a0a719441b5_igraph.owl_functional.owl</t>
  </si>
  <si>
    <t>approximated_21c620f9-15ad-493c-b700-d7d4742ad1ed_erg_cheese.rdf_functional.owl</t>
  </si>
  <si>
    <t>approximated_21d0e630-2b92-4004-9eaa-4df0e401509c_Gum_arabic.rdf_functional.owl</t>
  </si>
  <si>
    <t>approximated_21d2e946-18c6-4cb3-bae0-5a9c2f03ad25_Babysitting.rdf_functional.owl</t>
  </si>
  <si>
    <t>approximated_21d78713-f90f-483d-80c9-704fc60aa70a_Herring.rdf_functional.owl</t>
  </si>
  <si>
    <t>approximated_21d7bd7e-df34-4706-a3ae-0a21640d10cf_Database.ttl_functional.owl</t>
  </si>
  <si>
    <t>approximated_21e5ebea-c31a-47bd-aad9-480fd651b63a_e_allsorts.rdf_functional.owl</t>
  </si>
  <si>
    <t>approximated_21ec9bd9-8307-402d-802b-47ae37593c0d_Boutonnire.ttl_functional.owl</t>
  </si>
  <si>
    <t>approximated_21fb8244-523b-49bc-8907-dc0ed47ceee8_Lollipop.rdf_functional.owl</t>
  </si>
  <si>
    <t>approximated_220bbb4d-210b-4559-a46c-44af776ee10c_Router.ttl_functional.owl</t>
  </si>
  <si>
    <t>approximated_221e314e-e48e-49fd-959c-17cac0f907c0_lus_gallus.obo_functional.owl</t>
  </si>
  <si>
    <t>approximated_221e430f-3493-4591-a71b-5e3548caf1bc_bservation.owl_functional.owl</t>
  </si>
  <si>
    <t>approximated_222447f8-8854-45b1-a1f2-6617a1327c8e_Wine.rdf_functional.owl</t>
  </si>
  <si>
    <t>approximated_222fcf8c-ee3d-4d72-a94d-ae1013681f7d_SIO_000008_functional.owl</t>
  </si>
  <si>
    <t>approximated_223e9f97-9026-4774-acaf-d1b2c07d888b_Bread_roll.ttl_functional.owl</t>
  </si>
  <si>
    <t>approximated_22418c14-5f7a-4046-9656-772539f11c8b_cnov0_2_3.owl_functional.owl</t>
  </si>
  <si>
    <t>approximated_22484eda-8103-4d4b-9980-9e139cfd0f3a_MOmodular1.owl_functional.owl</t>
  </si>
  <si>
    <t>approximated_224f6cd2-8179-4424-8589-594c837b1afd_ralogActor.owl_functional.owl</t>
  </si>
  <si>
    <t>approximated_224f7e06-aae1-46c8-b560-fe0eb8ce58e1_phenSystem.owl_functional.owl</t>
  </si>
  <si>
    <t>approximated_2252824f-1541-4b6a-84ca-18e9b781c975_rStandards.owl_functional.owl</t>
  </si>
  <si>
    <t>approximated_2253263d-3b7e-48dd-9f9e-307a0d19ce48_ov20120724.owl_functional.owl</t>
  </si>
  <si>
    <t>approximated_22536e03-6935-4cd0-bdd7-57aca41636e0_CHEBI.owl_functional.owl</t>
  </si>
  <si>
    <t>approximated_2257a589-141b-4637-8469-505afb362e73_Caboc.ttl_functional.owl</t>
  </si>
  <si>
    <t>approximated_22835b8d-156c-4fe3-8d9e-efee7abccb19_Amiga_2000.rdf_functional.owl</t>
  </si>
  <si>
    <t>approximated_22886788-061b-45d4-ad4c-b757c2ad7d81_Perry.rdf_functional.owl</t>
  </si>
  <si>
    <t>approximated_2288fd48-f982-4827-b07c-dd46fd6053c4_itionGroup.owl_functional.owl</t>
  </si>
  <si>
    <t>approximated_229904d1-f69e-45af-891b-8ce0eceddee7_nceOWLqjun.owl_functional.owl</t>
  </si>
  <si>
    <t>approximated_229e085a-35af-4e7c-b9ed-e02a45af5099_COSMOr585.owl_functional.owl</t>
  </si>
  <si>
    <t>approximated_229f3a92-f4b8-4716-a693-362c7f8533ce_mvco.owl_functional.owl</t>
  </si>
  <si>
    <t>approximated_229fe87c-59b9-4e0f-91f4-24abbc0d7721_Leaf_valve.ttl_functional.owl</t>
  </si>
  <si>
    <t>approximated_22a560e6-de77-4c77-a2e6-114a33afbf1c_icOntology.owl_functional.owl</t>
  </si>
  <si>
    <t>approximated_22ab12ac-5ce3-4c84-85c8-5a1497f56b7f_ttky_diode.ttl_functional.owl</t>
  </si>
  <si>
    <t>approximated_22b3b685-bd5e-47cd-a249-4830d6cf08c6_Fish_hook.rdf_functional.owl</t>
  </si>
  <si>
    <t>approximated_22b95e29-74ed-49e5-bfa0-4ff88d47904f_Enlarger.ttl_functional.owl</t>
  </si>
  <si>
    <t>approximated_22cbecd4-3367-4d63-b457-69e4ed584abc_phenSystem.owl_functional.owl</t>
  </si>
  <si>
    <t>approximated_22d48585-2494-4d0c-bed7-2b5ef5e25a82_eThesaurus.owl_functional.owl</t>
  </si>
  <si>
    <t>approximated_22dd4c1c-929d-4f09-9f5f-a0318c1e2dd5_Relay_valve.rdf_functional.owl</t>
  </si>
  <si>
    <t>approximated_22ed1d49-5c4e-4339-90fd-dae74b5e3382_ZN414.rdf_functional.owl</t>
  </si>
  <si>
    <t>approximated_22f1b747-591b-4280-9caf-4612f13073e6_an_sausage.rdf_functional.owl</t>
  </si>
  <si>
    <t>approximated_22f917a7-a952-4242-a666-1a34d588d3b8_Antonov_A1.rdf_functional.owl</t>
  </si>
  <si>
    <t>approximated_22feb293-c539-4092-8656-d82d3074f64f_te_couture.ttl_functional.owl</t>
  </si>
  <si>
    <t>approximated_231ebb0e-eeeb-470f-bb3b-80a210de0426_Razor.rdf_functional.owl</t>
  </si>
  <si>
    <t>approximated_231f1865-7b2e-4f40-a094-46a0d4387a3d_PaulFisher.rdf_functional.owl</t>
  </si>
  <si>
    <t>approximated_23357ef6-7441-44fc-a637-f5e6ac3f3f89_lsi_cheese.rdf_functional.owl</t>
  </si>
  <si>
    <t>approximated_2342698d-4aea-4191-bcf4-a7bb99d9a4e2_Diving_mask.rdf_functional.owl</t>
  </si>
  <si>
    <t>approximated_23437d86-4013-415a-bf10-e138784789c6_Beaverboard.ttl_functional.owl</t>
  </si>
  <si>
    <t>approximated_2346df22-8fe2-440d-a015-9f28386c929a_a_provider.rdf_functional.owl</t>
  </si>
  <si>
    <t>approximated_2352e3d3-d957-407d-939e-6661bbc33b40_Vise.rdf_functional.owl</t>
  </si>
  <si>
    <t>approximated_235b03f4-be99-4075-af99-3e7c23f5ddb1_ngroupings.owl_functional.owl</t>
  </si>
  <si>
    <t>approximated_23721525-9a69-4acb-b423-71f9da448d54_Cheez_Whiz.rdf_functional.owl</t>
  </si>
  <si>
    <t>approximated_238aca04-2dbd-4c38-925b-a30ef23c85ae_t_annotate.owl_functional.owl</t>
  </si>
  <si>
    <t>approximated_238c3531-2cf2-40fa-bd4f-8e891dad3e8f_Biological.owl_functional.owl</t>
  </si>
  <si>
    <t>approximated_239a5d01-8f2b-436b-af24-199eb493e698__gallusMOD.obo_functional.owl</t>
  </si>
  <si>
    <t>approximated_239c43c2-9d6c-4b55-bf45-e969162768e9_classified.owl_functional.owl</t>
  </si>
  <si>
    <t>approximated_23a49a22-4c0a-484b-a628-9306e13fe4cd_Burren_Gold.rdf_functional.owl</t>
  </si>
  <si>
    <t>approximated_23b5dcc1-de6c-42b4-8b2c-dd93e552a9bb_Quickdraw.rdf_functional.owl</t>
  </si>
  <si>
    <t>approximated_23c96a34-e03f-4334-bd82-594c765f7886_ping_knife.ttl_functional.owl</t>
  </si>
  <si>
    <t>approximated_23d1c35b-69df-435d-adc7-c0c21a79021d_Ignitron.ttl_functional.owl</t>
  </si>
  <si>
    <t>approximated_23d8278f-9fbe-4ea6-90ca-31b50cd2b208_ght_switch.ttl_functional.owl</t>
  </si>
  <si>
    <t>approximated_23e0a7bc-b285-4040-8f07-447e81ca5b95_Mudbrick.rdf_functional.owl</t>
  </si>
  <si>
    <t>approximated_23f122ef-f94f-42e2-a684-d0793c47f04d_univbenchdl.owl_functional.owl</t>
  </si>
  <si>
    <t>approximated_23f77c84-9f02-48b8-ae8c-4b028ac4e4c5_onto.rdf_functional.owl</t>
  </si>
  <si>
    <t>approximated_23fee2e3-9ffc-4fce-86fd-342eeba74013_John_Dory.rdf_functional.owl</t>
  </si>
  <si>
    <t>approximated_2400ea14-3351-4b19-b22f-f2b93053542a_lexicon.owl_functional.owl</t>
  </si>
  <si>
    <t>approximated_2401b923-6f17-47a2-8602-5011c4bb27ad_yces_pombe.obo_functional.owl</t>
  </si>
  <si>
    <t>approximated_2406cc26-193c-4bdd-ae51-fb4fe94817d0_galen.owl_functional.owl</t>
  </si>
  <si>
    <t>approximated_24306c71-002e-474e-88c4-da4380d32205_ng_machine.rdf_functional.owl</t>
  </si>
  <si>
    <t>approximated_243113e0-4ba3-4f81-b5a2-e238d7cbe35e_ulic_motor.ttl_functional.owl</t>
  </si>
  <si>
    <t>approximated_243647fb-9967-4c2c-b2b5-882c7d8cead5_Cup_cheese.ttl_functional.owl</t>
  </si>
  <si>
    <t>approximated_2440d1e3-dd57-4a0a-96fb-bd4c582a9320_vsto.owl_functional.owl</t>
  </si>
  <si>
    <t>approximated_2444d782-7c10-4f7f-95a6-aee244110f81_ny_galuska.ttl_functional.owl</t>
  </si>
  <si>
    <t>approximated_2445e055-6dd4-4787-ba1e-0e20739a30e4_LUMO.owl_functional.owl</t>
  </si>
  <si>
    <t>approximated_2448030a-c6c4-43a4-9b0f-33fd2a4c7675_aff_cutter.ttl_functional.owl</t>
  </si>
  <si>
    <t>approximated_244eae00-749c-4222-9cde-0df767c3691f_wmsAll.owl_functional.owl</t>
  </si>
  <si>
    <t>approximated_245172fe-2a40-4d81-af82-e3a6f974050e_Zwieback.rdf_functional.owl</t>
  </si>
  <si>
    <t>approximated_2453af47-f839-4534-95c9-09cab80870f4_esar_salad.ttl_functional.owl</t>
  </si>
  <si>
    <t>approximated_24617762-d541-4a30-97a1-c4d7fae41069_Wetsuit.ttl_functional.owl</t>
  </si>
  <si>
    <t>approximated_24631e48-2514-44c6-a516-69b803d2d352_onto.rdf_functional.owl</t>
  </si>
  <si>
    <t>approximated_246322b9-8192-41cb-94e4-e89098f22817_Cocoa_bean.ttl_functional.owl</t>
  </si>
  <si>
    <t>approximated_2472ab8a-14fe-44c2-94c0-333210f19dda_vek_Import.owl_functional.owl</t>
  </si>
  <si>
    <t>approximated_247ab8d2-1ed7-4f18-b952-db6c2fae2b33_ithaddress.owl_functional.owl</t>
  </si>
  <si>
    <t>approximated_2484a3b0-6b34-43b3-884b-665d0035eb77_tourismA.owl_functional.owl</t>
  </si>
  <si>
    <t>approximated_248fbf31-d3d6-4f66-8017-66ffab55253a_Airbrush.rdf_functional.owl</t>
  </si>
  <si>
    <t>approximated_249c3823-e45d-4881-b9fe-6f38598c8238_inOntology.owl_functional.owl</t>
  </si>
  <si>
    <t>approximated_249dc7c2-d0d5-4e12-bf9f-900fcb07a31d_mtq_100302.owl_functional.owl</t>
  </si>
  <si>
    <t>approximated_24a6543f-8cf7-4402-a4e3-740a73b72961_it_breaker.ttl_functional.owl</t>
  </si>
  <si>
    <t>approximated_24ca5dd8-e2fe-4eec-97f6-c4ac6b966d17_escription.owl_functional.owl</t>
  </si>
  <si>
    <t>approximated_24cc3a64-bf79-4c77-9cd6-e0a1067ef72e_Sebenza.rdf_functional.owl</t>
  </si>
  <si>
    <t>approximated_24d58118-70ef-4a73-9019-c7d9495d645e_ipronto.owl_functional.owl</t>
  </si>
  <si>
    <t>approximated_24d612d2-c255-4fce-bef8-fd96df8d34d0_t_adhesive.rdf_functional.owl</t>
  </si>
  <si>
    <t>approximated_24f20bc8-3a15-49b2-a3be-bd63aaced92a_Lutjanidae.ttl_functional.owl</t>
  </si>
  <si>
    <t>approximated_24f71616-1c6b-4f33-933f-2f63eddd74f1_core.obo_functional.owl</t>
  </si>
  <si>
    <t>approximated_24faf36b-9a27-4f92-b4c1-770320f7d109_Gummi_candy.ttl_functional.owl</t>
  </si>
  <si>
    <t>approximated_24fe47aa-33d1-4ff6-9982-73907202014c_swebok.owl_functional.owl</t>
  </si>
  <si>
    <t>approximated_25026944-4e55-4055-9c7d-b733fd0752e8_Sight_glass.rdf_functional.owl</t>
  </si>
  <si>
    <t>approximated_251f3824-b733-48a9-9aea-be583981a3bd_V11.rdf_functional.owl</t>
  </si>
  <si>
    <t>approximated_252907d8-169c-4175-b61f-e362b9cdc47d_onto.rdf_functional.owl</t>
  </si>
  <si>
    <t>approximated_2555a3d6-8150-488c-a4e9-021d045f7597_Halibut.ttl_functional.owl</t>
  </si>
  <si>
    <t>approximated_255cc7ce-f0e0-4ae8-8521-517088be7fe6_3B8kkelost.rdf_functional.owl</t>
  </si>
  <si>
    <t>approximated_25707b4d-aa33-4fcd-9a08-2e2d3ed8d074_tension_02.owl_functional.owl</t>
  </si>
  <si>
    <t>approximated_2577736a-db03-46fc-9362-274e3af66718_propreo.obo_functional.owl</t>
  </si>
  <si>
    <t>approximated_257db575-e089-4834-911e-216feeab51cc_OCC1.owl_functional.owl</t>
  </si>
  <si>
    <t>approximated_258b5324-03ea-4d39-ad97-b42d7542178e_essionsadi.owl_functional.owl</t>
  </si>
  <si>
    <t>approximated_2590b73c-b213-49ea-b4a5-568c56dd8c40_ogcgml.owl_functional.owl</t>
  </si>
  <si>
    <t>approximated_25949751-1d83-49d6-b85c-4d134e9b1993_Country.daml_functional.owl</t>
  </si>
  <si>
    <t>approximated_25992877-cd31-429a-8567-036093f255b6_ourne_Blue.rdf_functional.owl</t>
  </si>
  <si>
    <t>approximated_259f6c13-81bc-490c-9944-0eebc1fa4de7_ermittlung.owl_functional.owl</t>
  </si>
  <si>
    <t>approximated_25ada088-13c2-43d9-a855-ee025e8ad503_Wire_brush.rdf_functional.owl</t>
  </si>
  <si>
    <t>approximated_25b46cbc-138e-435b-8a67-e8850852a04c_ersection2.owl_functional.owl</t>
  </si>
  <si>
    <t>approximated_25bb3876-85ae-4acf-a689-16efdd07f3b5_al_Floater.ttl_functional.owl</t>
  </si>
  <si>
    <t>approximated_25cabfec-591e-4a93-a8e5-e5d6c955f221_annotations.owl_functional.owl</t>
  </si>
  <si>
    <t>approximated_25cbf8b0-b6b9-4727-b2b6-13a4486bea08_Bonox.rdf_functional.owl</t>
  </si>
  <si>
    <t>approximated_25ccf176-b37f-4544-ab00-57f3834ca503_Amiga_3000.ttl_functional.owl</t>
  </si>
  <si>
    <t>approximated_25cfafcc-21e2-4b61-a33c-ec54473abf96_Kelly_tool.ttl_functional.owl</t>
  </si>
  <si>
    <t>approximated_25d851c2-6673-4a69-9982-7ef6789dd22d_le_spanner.rdf_functional.owl</t>
  </si>
  <si>
    <t>approximated_25dfa937-48f1-413d-95bd-eaf9e8d798e5_emperature.owl_functional.owl</t>
  </si>
  <si>
    <t>approximated_25e239b7-5f11-45aa-afd9-16a99e2818b7_Web_service.ttl_functional.owl</t>
  </si>
  <si>
    <t>approximated_25e899a2-54cf-4e20-8f1a-4f960b1b1bc1_wizpol.owl_functional.owl</t>
  </si>
  <si>
    <t>approximated_25e94498-d632-40ad-9fcc-722e7909f6b2_alem_stone.ttl_functional.owl</t>
  </si>
  <si>
    <t>approximated_25e9a935-f69b-4b9e-bcfe-be9b2c31de87_aca_cheese.rdf_functional.owl</t>
  </si>
  <si>
    <t>approximated_25ec044a-93c2-4880-b5ac-c0fab9d1a664_people.owl_functional.owl</t>
  </si>
  <si>
    <t>approximated_25f64bf3-08e9-4ce1-a712-d4a23f19ad30_Loaf.rdf_functional.owl</t>
  </si>
  <si>
    <t>approximated_25f98d29-bf5b-478c-b62f-b166c538197e_Petit_four.rdf_functional.owl</t>
  </si>
  <si>
    <t>approximated_2618a56f-7c03-4db1-97b1-7612e5ad5d7a_q_missaire.rdf_functional.owl</t>
  </si>
  <si>
    <t>approximated_261f18de-581b-4334-9bd1-fa87028404cc__component.owl_functional.owl</t>
  </si>
  <si>
    <t>approximated_26212d1d-e8ea-4432-a5a5-f8f393d19d51_dcrlink_new.rdf_functional.owl</t>
  </si>
  <si>
    <t>approximated_262789ef-2133-4216-b81b-75d64929178a_rvice_unit.rdf_functional.owl</t>
  </si>
  <si>
    <t>approximated_262e663c-b0ae-4f34-bfac-f63e27742d99_nch_Assist.ttl_functional.owl</t>
  </si>
  <si>
    <t>approximated_2633991b-5035-4200-b859-9d200118d290_NLexOBOUBO.owl_functional.owl</t>
  </si>
  <si>
    <t>approximated_26350832-437f-405a-b80d-90310ef0a0ba_Vocabulary.owl_functional.owl</t>
  </si>
  <si>
    <t>approximated_26463604-3238-444d-86de-a1c0eab11ae7_y_molasses.rdf_functional.owl</t>
  </si>
  <si>
    <t>approximated_2667228b-07e0-4326-9b7c-d64880724fc9_Bunker_gear.rdf_functional.owl</t>
  </si>
  <si>
    <t>approximated_26829098-540b-4b3c-a978-35cb430927af_St_Tola.ttl_functional.owl</t>
  </si>
  <si>
    <t>approximated_2690231a-400e-4bad-998a-0cd8dc7ad086_Gelatin.rdf_functional.owl</t>
  </si>
  <si>
    <t>approximated_26997104-2a25-4e55-b94c-2851c26f5daf_ossAnatomy.owl_functional.owl</t>
  </si>
  <si>
    <t>approximated_26b683b2-aed6-4ed5-b982-c4f92f02c148_er_Melange.rdf_functional.owl</t>
  </si>
  <si>
    <t>approximated_26be8e69-c81e-47f5-b2d7-1e21e2e91527_Lego_Trains.ttl_functional.owl</t>
  </si>
  <si>
    <t>approximated_26c2fb29-e3ed-4e29-993a-6c8c59adaf29_Dampfnudel.rdf_functional.owl</t>
  </si>
  <si>
    <t>approximated_26eb572d-19c4-492c-b40b-46f3ad231d64_e.obo.PREVIOUS_functional.owl</t>
  </si>
  <si>
    <t>approximated_26efa55e-2dd5-4628-9436-eef2b6a87447_nceProfile.owl_functional.owl</t>
  </si>
  <si>
    <t>approximated_26f0d40e-c31f-4421-b927-5197a1e6e0c1_PIN_diode.rdf_functional.owl</t>
  </si>
  <si>
    <t>approximated_26f334e4-bf88-437c-9e13-f7bffca53222_realmOcean.owl_functional.owl</t>
  </si>
  <si>
    <t>approximated_270cff5d-67f4-4521-9a61-104a2206450f_Shaper.ttl_functional.owl</t>
  </si>
  <si>
    <t>approximated_270de39c-967b-4435-aef7-454685a814e5_Vacuum_tube.ttl_functional.owl</t>
  </si>
  <si>
    <t>approximated_2711fb6f-d04a-472e-9945-178fa5686496_erOntology.owl_functional.owl</t>
  </si>
  <si>
    <t>approximated_27220224-5626-490e-8f78-b4d409053bc8_serf.owl_functional.owl</t>
  </si>
  <si>
    <t>approximated_2726ea08-b0c4-4c41-89ca-12933acab21b_Beer_garden.ttl_functional.owl</t>
  </si>
  <si>
    <t>approximated_2727faa0-670a-4cbe-bfa4-dce83d8ce272_cktail_hat.ttl_functional.owl</t>
  </si>
  <si>
    <t>approximated_272bbe94-ce2d-4441-a87a-c1c3f30e2c70_ontinental.owl_functional.owl</t>
  </si>
  <si>
    <t>approximated_2730d3b9-c7bb-422f-a9d8-0a4838307349_Citavi.ttl_functional.owl</t>
  </si>
  <si>
    <t>approximated_273e2354-96f7-407e-a201-c97bdcce217f_mergedtbox.owl_functional.owl</t>
  </si>
  <si>
    <t>approximated_2741d264-4cea-45d9-81eb-1ea58876865f_Broom.rdf_functional.owl</t>
  </si>
  <si>
    <t>approximated_274805ed-4303-406d-92da-b377ce01a49e_portal.owl_functional.owl</t>
  </si>
  <si>
    <t>approximated_274821ff-becd-419a-83b4-f1ae3bde8631_Mop.rdf_functional.owl</t>
  </si>
  <si>
    <t>approximated_27482c5f-4102-47f4-98f4-fe2e6df61804_fice_suite.ttl_functional.owl</t>
  </si>
  <si>
    <t>approximated_27589d67-648d-48be-ad76-e8d451ffa621_Chvre_noir.ttl_functional.owl</t>
  </si>
  <si>
    <t>approximated_2759646e-c207-4f95-b78f-a679f7031f1b_latest.06.owl_functional.owl</t>
  </si>
  <si>
    <t>approximated_275c5155-defc-4f51-8409-1c5ff1ec6fb2_schema_v08.owl_functional.owl</t>
  </si>
  <si>
    <t>approximated_275cfc9a-3fb1-4e8f-bcbf-003f09671928_Swimbait.ttl_functional.owl</t>
  </si>
  <si>
    <t>approximated_27a47d33-8c6a-4bf5-a85d-a3d9581974b6_Perfboard.rdf_functional.owl</t>
  </si>
  <si>
    <t>approximated_27a98856-5d51-471d-b21c-01d0f12d2cf2_testinalis.owl_functional.owl</t>
  </si>
  <si>
    <t>approximated_27af1ea1-393f-40f5-8a8c-7725fd531ded_p.qcr.fixed.owl_functional.owl</t>
  </si>
  <si>
    <t>approximated_27c7485c-d3ea-4664-af3c-e3ea13fd2ff1_ysPressure.owl_functional.owl</t>
  </si>
  <si>
    <t>approximated_27c97a5b-2ee7-466a-8ef0-56000a657588_Denailer.rdf_functional.owl</t>
  </si>
  <si>
    <t>approximated_27d63b9c-2420-4ad1-80be-f48c0641f96e_ompoundIon.owl_functional.owl</t>
  </si>
  <si>
    <t>approximated_27e139b4-1628-4510-8c38-ad95bea58a99_X87.ttl_functional.owl</t>
  </si>
  <si>
    <t>approximated_27eb6f82-d2bd-4333-ba23-7b8900ed2270_e41_athome.rdf_functional.owl</t>
  </si>
  <si>
    <t>approximated_27ed8ac0-cb8b-4bca-8a07-130144ee5adb_onstituent.owl_functional.owl</t>
  </si>
  <si>
    <t>approximated_27f12a7e-0d1d-4297-889e-63960ed3f375_Luchows.ttl_functional.owl</t>
  </si>
  <si>
    <t>approximated_2805e39c-035b-4123-a77e-4d61dd5c8624_ceLocation.owl_functional.owl</t>
  </si>
  <si>
    <t>approximated_28092fa1-5699-44a8-8111-dd038bd47a1c_JC3IEDM3.1a.owl_functional.owl</t>
  </si>
  <si>
    <t>approximated_28151b62-da96-43cd-bf1f-f2f369945685_Workbench.ttl_functional.owl</t>
  </si>
  <si>
    <t>approximated_2817c739-61d6-41ad-91b1-bc81ff6c970b_serve_wine.rdf_functional.owl</t>
  </si>
  <si>
    <t>approximated_281e7205-2283-449c-a78a-363a61515f51_nsion_cord.rdf_functional.owl</t>
  </si>
  <si>
    <t>approximated_2826e94d-e35b-484c-aade-4325620dc2d1_lay_device.rdf_functional.owl</t>
  </si>
  <si>
    <t>approximated_28271632-015d-4980-aa93-16efcf8bf3fc_ano_cheese.ttl_functional.owl</t>
  </si>
  <si>
    <t>approximated_2843a0b6-318a-4062-8e33-31cd37263a18_ning_dress.ttl_functional.owl</t>
  </si>
  <si>
    <t>approximated_284a3901-9c56-4df4-a3cf-406cf4baa3c1_Intel_i960.rdf_functional.owl</t>
  </si>
  <si>
    <t>approximated_285084ee-f908-45da-9824-b3339dd50de8_l_anatomy.owl2_functional.owl</t>
  </si>
  <si>
    <t>approximated_2851c382-4848-49c5-bee1-837d488455f4_Crinoline.rdf_functional.owl</t>
  </si>
  <si>
    <t>approximated_28536036-7637-4ac4-b41d-0d1bee8b30cf_Lassi.rdf_functional.owl</t>
  </si>
  <si>
    <t>approximated_285c2343-6bae-46e7-855a-79cc44d2a941_tton_stone.ttl_functional.owl</t>
  </si>
  <si>
    <t>approximated_285e070d-c32b-43ca-b559-f1ae54efb47f_nstruction.rdf_functional.owl</t>
  </si>
  <si>
    <t>approximated_2860f2a6-73b2-48d5-a11c-97082cbb06c0_o_rerioMOD.obo_functional.owl</t>
  </si>
  <si>
    <t>approximated_28622bc7-cb98-4f2e-a426-d9635cfc44b5_yrightonto.owl_functional.owl</t>
  </si>
  <si>
    <t>approximated_28799f53-d8c9-4d4f-b35c-1d141a2f2a09_onto.rdf_functional.owl</t>
  </si>
  <si>
    <t>approximated_2884f6d8-a9f0-474b-b953-4c0b2ce77022_Duxelles.ttl_functional.owl</t>
  </si>
  <si>
    <t>approximated_2886c605-9dfb-4cc2-9528-8b56dd528434_CMO_OWL.owl_functional.owl</t>
  </si>
  <si>
    <t>approximated_288801de-db76-4e38-bb96-4d656112de85_hanaperson.owl_functional.owl</t>
  </si>
  <si>
    <t>approximated_288eb1d2-7fe1-4c95-9fab-229c780fa5ce_Egg_barley.ttl_functional.owl</t>
  </si>
  <si>
    <t>approximated_28a0f298-efb5-428a-b851-0b98771c8bd8_Hydrometer.rdf_functional.owl</t>
  </si>
  <si>
    <t>approximated_28a344d0-277b-4c4a-a2c0-33bc8885d51b_Sardo.rdf_functional.owl</t>
  </si>
  <si>
    <t>approximated_28b40351-ea37-40b3-a829-bd1f82476929_lief_valve.ttl_functional.owl</t>
  </si>
  <si>
    <t>approximated_28b40df6-fa4c-466c-8b04-294817e0881a_e_computer.rdf_functional.owl</t>
  </si>
  <si>
    <t>approximated_28bc5628-d318-4ac1-a83d-9a685b1bbb75_content.owl_functional.owl</t>
  </si>
  <si>
    <t>approximated_28ccf278-c623-4b82-bc2c-cd8b7be33d64_realmGeol.owl_functional.owl</t>
  </si>
  <si>
    <t>approximated_28d340c7-b92c-408b-b634-4aa891a5e833_hing_float.ttl_functional.owl</t>
  </si>
  <si>
    <t>approximated_28e5c35f-4c37-486e-aba9-8467335a4e4b_SMOtop1007.owl_functional.owl</t>
  </si>
  <si>
    <t>approximated_28ea7fd1-7cff-4f80-b556-1dcab943bc86_CategoryEvent_functional.owl</t>
  </si>
  <si>
    <t>approximated_28ebfeee-0aa6-4412-b22d-040d969fe205_omplexdisjoint_functional.owl</t>
  </si>
  <si>
    <t>approximated_28f17659-03d2-459b-9594-11cfd036fef7_Camera.rdf_functional.owl</t>
  </si>
  <si>
    <t>approximated_28f8d48f-cd51-4b98-82ff-2ac73819c373_Handkse.rdf_functional.owl</t>
  </si>
  <si>
    <t>approximated_28fc2efd-7873-457a-9548-5cd83215d506_Twix.rdf_functional.owl</t>
  </si>
  <si>
    <t>approximated_28fced52-b963-4759-a548-f25e5bbad522_nstability.owl_functional.owl</t>
  </si>
  <si>
    <t>approximated_29014bac-5c90-4dc4-a1ac-217673881d38_propCount.owl_functional.owl</t>
  </si>
  <si>
    <t>approximated_290979f9-3ec6-4592-aeb0-3fd5352ffe34_spaceScale.owl_functional.owl</t>
  </si>
  <si>
    <t>approximated_290a7255-b23a-4718-93e7-a49c52e45929_Hirtenkse.ttl_functional.owl</t>
  </si>
  <si>
    <t>approximated_290f46e1-bb70-439a-9a77-8f50f2a98b46_pulsbridge.owl_functional.owl</t>
  </si>
  <si>
    <t>approximated_2910b72d-c753-41d6-806f-9672c2de1d85_n_dressing.ttl_functional.owl</t>
  </si>
  <si>
    <t>approximated_291579b8-c7ce-4272-b3c8-d87099a9a782_Libro.ttl_functional.owl</t>
  </si>
  <si>
    <t>approximated_291cd757-f2cd-4551-b169-247b9372572c_Almond_meal.ttl_functional.owl</t>
  </si>
  <si>
    <t>approximated_291d132a-10f5-4aec-b8ee-6c786e313fb7_ryUntranslated_functional.owl</t>
  </si>
  <si>
    <t>approximated_292dc642-8a25-4891-b88e-dab8f5875b9a_Cider.rdf_functional.owl</t>
  </si>
  <si>
    <t>approximated_292ffb3f-59b1-4402-b818-760b4c5db47c_mo_sapiens.obo_functional.owl</t>
  </si>
  <si>
    <t>approximated_293504a5-ccd2-41a3-b7c1-f40d93b7182b_Screw_Pump.rdf_functional.owl</t>
  </si>
  <si>
    <t>approximated_293eea63-ad92-4398-a28d-12af00526bbc_c_pipework.rdf_functional.owl</t>
  </si>
  <si>
    <t>approximated_29487853-ff19-47d1-87f4-e27cfe4fac15_codo2owl.owl_functional.owl</t>
  </si>
  <si>
    <t>approximated_295062bd-68c9-49ef-8a24-8030035612c0_nterface_2.rdf_functional.owl</t>
  </si>
  <si>
    <t>approximated_2968831e-1053-42e1-9bcc-b6da3f94d6f9_uowithpato.owl_functional.owl</t>
  </si>
  <si>
    <t>approximated_296bfc72-2998-420f-a258-157b234e63f5_chemAcidity.owl_functional.owl</t>
  </si>
  <si>
    <t>approximated_296e7557-5efb-4fe9-846a-b7be9178a93e_NVAX.ttl_functional.owl</t>
  </si>
  <si>
    <t>approximated_296eb952-8ecc-4845-8264-9975aa50bdae_Motorboat.ttl_functional.owl</t>
  </si>
  <si>
    <t>approximated_296f64cd-01e3-41d2-b947-2d7bacaaefaa_g_aircraft.rdf_functional.owl</t>
  </si>
  <si>
    <t>approximated_296fcd09-c2ae-4cb3-a01d-96d0e37d965b_Intel_i860.ttl_functional.owl</t>
  </si>
  <si>
    <t>approximated_2976729e-9e90-4690-89c7-7d3bb709d75e_istituti.owl_functional.owl</t>
  </si>
  <si>
    <t>approximated_297715ae-97b8-441c-a041-413102c51268_ic_methods.owl_functional.owl</t>
  </si>
  <si>
    <t>approximated_29772105-dfde-4d00-9bac-fbb6af110722_szenario.owl_functional.owl</t>
  </si>
  <si>
    <t>approximated_297cda16-73ee-4b56-8c23-cecf6b929f9c_0_20090529.owl_functional.owl</t>
  </si>
  <si>
    <t>approximated_298ecb64-cdf6-4505-996d-4a7eef7d676a_Oltermanni.rdf_functional.owl</t>
  </si>
  <si>
    <t>approximated_29936615-dde3-4111-bbf4-559401c8b6d3_e_roasting.ttl_functional.owl</t>
  </si>
  <si>
    <t>approximated_29a867f9-d489-4127-be03-20320d3ac3eb_thetometer.rdf_functional.owl</t>
  </si>
  <si>
    <t>approximated_29a9305f-82f7-4b0f-b7c4-c04bf2aef00d_int_roller.rdf_functional.owl</t>
  </si>
  <si>
    <t>approximated_29ada0c8-37e0-4a68-9104-70c6ff73544f_stribution.rdf_functional.owl</t>
  </si>
  <si>
    <t>approximated_29d91aea-9dc9-4d98-ae33-aa89db87f997_tmo.owl_functional.owl</t>
  </si>
  <si>
    <t>approximated_29e7922c-03aa-40f5-98b1-47a6dee3792a_efficiency.rdf_functional.owl</t>
  </si>
  <si>
    <t>approximated_29e9413f-b508-4e90-96e4-b1d27fb0e077_attes_base.owl_functional.owl</t>
  </si>
  <si>
    <t>approximated_29fb0b9b-d407-4e91-9f60-088507d77375_Surform.rdf_functional.owl</t>
  </si>
  <si>
    <t>approximated_2a0359d1-59fe-41ec-b8fb-e602a09afd81_Water.rdf_functional.owl</t>
  </si>
  <si>
    <t>approximated_2a037db0-d0b4-4a2d-b4ff-18d2035ab1bd_aminoacid.owl_functional.owl</t>
  </si>
  <si>
    <t>approximated_2a07b4aa-48cf-4f24-8199-5ef20a2a2b48_ceRelation.owl_functional.owl</t>
  </si>
  <si>
    <t>approximated_2a0bf7a9-a99e-46e6-a715-2583ec9294c4_phenHydro.owl_functional.owl</t>
  </si>
  <si>
    <t>approximated_2a105f15-cfa6-40f4-a2eb-90bc1ee7ec6e_bill_valve.ttl_functional.owl</t>
  </si>
  <si>
    <t>approximated_2a164057-3010-4ef7-aeaa-460507ed087d_Smartphone.owl_functional.owl</t>
  </si>
  <si>
    <t>approximated_2a360b56-cf00-4b38-b3d7-390330daf063_Blachindla.rdf_functional.owl</t>
  </si>
  <si>
    <t>approximated_2a3b611a-3087-4369-8310-e4c9db83387f_geInferred.owl_functional.owl</t>
  </si>
  <si>
    <t>approximated_2a4e15eb-a4d4-4318-83c0-ce1362efb391_Intel_80186.rdf_functional.owl</t>
  </si>
  <si>
    <t>approximated_2a5cafb9-87c3-4776-900a-ac5cb5196348_Hex_key.ttl_functional.owl</t>
  </si>
  <si>
    <t>approximated_2a61679b-3818-43cf-9ea0-54e6dceb6b1f_gyVersion1.owl_functional.owl</t>
  </si>
  <si>
    <t>approximated_2a61bd01-1ece-4645-b73b-d716937eac1d_Cheater_bar.rdf_functional.owl</t>
  </si>
  <si>
    <t>approximated_2a71abe2-4dcc-4e73-9892-c6109b4b087a_Thermostat.rdf_functional.owl</t>
  </si>
  <si>
    <t>approximated_2a7b1899-fa7b-4c37-9d00-a6b3b5d9e115_Welding.rdf_functional.owl</t>
  </si>
  <si>
    <t>approximated_2a98e8ee-da83-4f98-a31f-0f0d004b59a9_nce_device.rdf_functional.owl</t>
  </si>
  <si>
    <t>approximated_2a99a594-d5d0-486b-a1d2-83ffe224c402_PARISC.ttl_functional.owl</t>
  </si>
  <si>
    <t>approximated_2aa5ab38-e35a-46a1-8cbf-f1df4ad3a91c_Jig_grinder.ttl_functional.owl</t>
  </si>
  <si>
    <t>approximated_2ac6a21e-e27f-4e04-aca0-3c291f60fe2f_cator_Unit.rdf_functional.owl</t>
  </si>
  <si>
    <t>approximated_2acf8e57-7d1e-4026-abce-697df298030b_abic_khoja.owl_functional.owl</t>
  </si>
  <si>
    <t>approximated_2ad2eafd-b51f-4aac-a7df-28f0e0977b6d_PaulFisher.rdf_functional.owl</t>
  </si>
  <si>
    <t>approximated_2ae0d003-2a39-47c7-8d04-3251b45184d8_Main_course.rdf_functional.owl</t>
  </si>
  <si>
    <t>approximated_2ae4c01d-9eee-47ac-9a3f-7b4e9732196c_alogAction.owl_functional.owl</t>
  </si>
  <si>
    <t>approximated_2aef7e92-538f-43c7-90b1-fe1035a9762a_Bundt_cake.ttl_functional.owl</t>
  </si>
  <si>
    <t>approximated_2afc75f0-f4ff-45dd-bdcc-96e5a96bc356_Reamer.ttl_functional.owl</t>
  </si>
  <si>
    <t>approximated_2b1137b8-5d00-4910-b0dc-428d5be3a819_NIFFunction.owl_functional.owl</t>
  </si>
  <si>
    <t>approximated_2b16432f-306c-404f-98ea-9212c2c60b8b_Rebar.rdf_functional.owl</t>
  </si>
  <si>
    <t>approximated_2b1fa989-5571-4ac9-9116-9bdaeca28737_phenEnergy.owl_functional.owl</t>
  </si>
  <si>
    <t>approximated_2b213c3f-0faa-44df-848d-33c392091990_PaulFisher.rdf_functional.owl</t>
  </si>
  <si>
    <t>approximated_2b2936b2-752d-4a50-ad73-16efb6851fe7_Comedy.rdf_functional.owl</t>
  </si>
  <si>
    <t>approximated_2b321d19-3909-4e14-bb2f-6c0404a3b5a8_ny_lobster.ttl_functional.owl</t>
  </si>
  <si>
    <t>approximated_2b330fea-4b58-44df-82e3-47871db45e81_1_odvozena.owl_functional.owl</t>
  </si>
  <si>
    <t>approximated_2b364f28-f930-4675-b5b9-2c4ad5866779_Turbofan.ttl_functional.owl</t>
  </si>
  <si>
    <t>approximated_2b481ba0-3476-4f14-8f04-c4bdd626f02a_Spud_bar.rdf_functional.owl</t>
  </si>
  <si>
    <t>approximated_2b4bb34f-468f-4b55-9142-fda18d15a714_ebiservice.owl_functional.owl</t>
  </si>
  <si>
    <t>approximated_2b59f092-94d9-4f72-84cd-ae6c3908ef4e_Lawn.rdf_functional.owl</t>
  </si>
  <si>
    <t>approximated_2b64c4bd-c6d3-4d0c-a25f-11855fb2f4f7_ionoecetes.ttl_functional.owl</t>
  </si>
  <si>
    <t>approximated_2b6ae08e-08a7-4312-ba9a-6b7b8325152b_cle_saddle.rdf_functional.owl</t>
  </si>
  <si>
    <t>approximated_2b7cf1e5-5e23-4286-875f-5c7f800f3eda_Pastry.ttl_functional.owl</t>
  </si>
  <si>
    <t>approximated_2b8d6c28-88ba-42e1-9a25-e181bfeae633_nter_punch.ttl_functional.owl</t>
  </si>
  <si>
    <t>approximated_2b982c8a-e4fe-4738-9251-3ef8e7d63f76_Symbion.ttl_functional.owl</t>
  </si>
  <si>
    <t>approximated_2b9d7e5b-8cec-4413-bcf0-e3e635d03339_meo.owl_functional.owl</t>
  </si>
  <si>
    <t>approximated_2ba428a5-ea97-4098-9ab9-0e7716620839_testsl2.owl_functional.owl</t>
  </si>
  <si>
    <t>approximated_2bb710b1-fabf-4b78-8aef-8833e5abf0e2_adpresentation_functional.owl</t>
  </si>
  <si>
    <t>approximated_2bb8fc52-a2a1-4d53-94e7-fc069e42e313_aminoacid.owl_functional.owl</t>
  </si>
  <si>
    <t>approximated_2bc3982b-f26a-4e93-a5a6-f4a710a7b427_hydro.owl_functional.owl</t>
  </si>
  <si>
    <t>approximated_2bd14e20-984c-4e50-87a3-d31301684b0d_edElements.owl_functional.owl</t>
  </si>
  <si>
    <t>approximated_2bd17739-f02f-45f5-9ea1-c899569c0dbb_ment_valve.ttl_functional.owl</t>
  </si>
  <si>
    <t>approximated_2bef0cf8-78c8-4930-8f10-3cd63f3ced94_unitcomplex_functional.owl</t>
  </si>
  <si>
    <t>approximated_2bfb980f-3e77-4bf6-8bc4-c40c58b570d2_blue_brick.ttl_functional.owl</t>
  </si>
  <si>
    <t>approximated_2c12ed51-4979-4434-914a-ecea1d50d0da_udy_design.owl_functional.owl</t>
  </si>
  <si>
    <t>approximated_2c18d3dc-bbf5-444f-a9c6-dd254ec84a6d_Toolbox.rdf_functional.owl</t>
  </si>
  <si>
    <t>approximated_2c1cb68f-7240-47d0-8817-a1e9e0aec931_classified.owl_functional.owl</t>
  </si>
  <si>
    <t>approximated_2c210718-b1ba-4b44-a6e2-47efa2cd9ec7_ryFreesoftware_functional.owl</t>
  </si>
  <si>
    <t>approximated_2c23ab60-cad2-4cab-a7d7-e5b591581d1f_opl.obo_functional.owl</t>
  </si>
  <si>
    <t>approximated_2c2f32b9-0d2d-4f06-8caf-eff94b4c718b__breakfast.ttl_functional.owl</t>
  </si>
  <si>
    <t>approximated_2c2f4142-0da3-49d5-8594-9b29ad40c8f2_Twybil.rdf_functional.owl</t>
  </si>
  <si>
    <t>approximated_2c36aca1-5dd5-4b80-a260-40790c8dec0e_n_detector.rdf_functional.owl</t>
  </si>
  <si>
    <t>approximated_2c5709b2-f79b-4e86-a4a8-9836fbc73706_elerometer.rdf_functional.owl</t>
  </si>
  <si>
    <t>approximated_2c5fa5c5-067a-4a52-b9a0-aab4378f18fe_nson_Valve.rdf_functional.owl</t>
  </si>
  <si>
    <t>approximated_2c6703ad-6611-434b-982d-1d8d42ebc53b_jp1.owl_functional.owl</t>
  </si>
  <si>
    <t>approximated_2c68bb2e-7ccf-4d01-bdfb-5f9007dce612_eDirection.owl_functional.owl</t>
  </si>
  <si>
    <t>approximated_2c6b39ca-709f-4513-bc99-34ed78637f5e_eThesaurus.owl_functional.owl</t>
  </si>
  <si>
    <t>approximated_2c74dd6c-05e9-441a-9893-93be451430e7_Saffron_bun.ttl_functional.owl</t>
  </si>
  <si>
    <t>approximated_2c762e1a-6364-4ae3-8600-88b78825f388_aneurist1.0.owl_functional.owl</t>
  </si>
  <si>
    <t>approximated_2c77eb5b-6dc1-47f8-aa10-12897cfc7882_l_database.ttl_functional.owl</t>
  </si>
  <si>
    <t>approximated_2c7d0146-30ac-46a5-9b31-e9b8e90f3044_yrightonto.owl_functional.owl</t>
  </si>
  <si>
    <t>approximated_2c7dc211-3a22-465c-86ef-ba59c709e3a0_w_ontology.owl_functional.owl</t>
  </si>
  <si>
    <t>approximated_2c8248e1-f2ab-4fcd-9d64-c8f7b2292a2a_Seismometer.ttl_functional.owl</t>
  </si>
  <si>
    <t>approximated_2c877282-9a4c-42bb-8e5b-1bc1b5093595_Snickers.rdf_functional.owl</t>
  </si>
  <si>
    <t>approximated_2c985900-3b17-4a98-9680-3322aa5b6584_onMarathon.owl_functional.owl</t>
  </si>
  <si>
    <t>approximated_2ca77e8e-3b7b-468c-a051-763d875cbfb2_sequence.owl_functional.owl</t>
  </si>
  <si>
    <t>approximated_2ca85452-a715-4f50-a916-c7e8b537149c_ed_balloon.rdf_functional.owl</t>
  </si>
  <si>
    <t>approximated_2cb31d82-d735-4bfb-94a3-025adba5e916_m_computer.rdf_functional.owl</t>
  </si>
  <si>
    <t>approximated_2cb91d08-46b8-477f-b65f-9b4fe55423e8_Fifi_hook.ttl_functional.owl</t>
  </si>
  <si>
    <t>approximated_2cb92e29-c14b-478d-88fe-7ce17c0db374_realm.owl_functional.owl</t>
  </si>
  <si>
    <t>approximated_2cbafcc5-169a-434e-8457-6ea108d1dc6d_puls.owl_functional.owl</t>
  </si>
  <si>
    <t>approximated_2cbcfc9c-1788-46f5-a4cd-17737cc0db4e_COSMOtop745.owl_functional.owl</t>
  </si>
  <si>
    <t>approximated_2cc0c6b4-0a07-432b-89bc-8e76b411cd2c_pture_disc.rdf_functional.owl</t>
  </si>
  <si>
    <t>approximated_2cc9ab2b-cc80-4669-9069-a6c4c74f2601_rMathGraph.owl_functional.owl</t>
  </si>
  <si>
    <t>approximated_2cd73d6c-923e-402b-b0cc-6f6893bede3e_Ingredient.rdf_functional.owl</t>
  </si>
  <si>
    <t>approximated_2cdcb69f-5119-4c7b-adcd-63a41ccbf81d__ash_brick.rdf_functional.owl</t>
  </si>
  <si>
    <t>approximated_2ce40108-030a-46b1-986d-663f0af52f90_Moresca.ttl_functional.owl</t>
  </si>
  <si>
    <t>approximated_2cfc1856-e333-4421-805f-823eea136c88_Screw_pump.ttl_functional.owl</t>
  </si>
  <si>
    <t>approximated_2cfc4281-7cba-41da-9331-8c54237c01d9_Buttermilk.rdf_functional.owl</t>
  </si>
  <si>
    <t>approximated_2d1192ce-4260-4993-89ab-9c4510967e68_machine_v2.owl_functional.owl</t>
  </si>
  <si>
    <t>approximated_2d2aa5e8-04d2-4531-82d0-b9eca836a6e4_tegorySoftware_functional.owl</t>
  </si>
  <si>
    <t>approximated_2d2f81fe-c4e7-490b-99fb-5a58c08dcd5f__extractor.rdf_functional.owl</t>
  </si>
  <si>
    <t>approximated_2d340673-6179-4f6f-8415-4e56c56ad05f_realm.owl_functional.owl</t>
  </si>
  <si>
    <t>approximated_2d3b0faa-f844-406a-ba99-57ccecf9caa7_uniprotpro.owl_functional.owl</t>
  </si>
  <si>
    <t>approximated_2d3be51c-840f-4a0b-90d3-f34a074882de_ging_steel.rdf_functional.owl</t>
  </si>
  <si>
    <t>approximated_2d3fe813-bca1-4ae9-86f9-af3f657b01fc_Currywurst.rdf_functional.owl</t>
  </si>
  <si>
    <t>approximated_2d40c115-b191-4187-843d-ca10f52f5e54_software.owl_functional.owl</t>
  </si>
  <si>
    <t>approximated_2d447f2e-44dd-4c3d-9c0a-c92bfeb8eaa0_nfessional.rdf_functional.owl</t>
  </si>
  <si>
    <t>approximated_2d59bafa-a0fe-4030-ab58-ece4ad3da455_esimplemap.owl_functional.owl</t>
  </si>
  <si>
    <t>approximated_2d5e0d6c-02a2-4a99-abdb-85128360c56f_school.rdf_functional.owl</t>
  </si>
  <si>
    <t>approximated_2d66630d-5034-4a21-9470-8b2b0e2ce521_phenAtmo.owl_functional.owl</t>
  </si>
  <si>
    <t>approximated_2d6d6c2f-ad4c-468e-8094-2cf5cd6f681b_WNDefs.owl_functional.owl</t>
  </si>
  <si>
    <t>approximated_2d7f322a-44a4-4eaa-8be7-41ca504a1432_valcomplex.owl_functional.owl</t>
  </si>
  <si>
    <t>approximated_2d7f654e-23c9-40e5-8deb-4e35e4486897_NIFOrganism.owl_functional.owl</t>
  </si>
  <si>
    <t>approximated_2d80e8e1-8a79-4992-a09a-49174152513b_alismerged.owl_functional.owl</t>
  </si>
  <si>
    <t>approximated_2d983b9f-02a3-433f-9ca7-3b139d51cb09_p_knitting.ttl_functional.owl</t>
  </si>
  <si>
    <t>approximated_2d9fb08b-36be-4ffc-be26-f74c0e3cb76b_COSMOtop727.owl_functional.owl</t>
  </si>
  <si>
    <t>approximated_2da55e1d-402e-4124-916e-e8e4499e115c_Monel.ttl_functional.owl</t>
  </si>
  <si>
    <t>approximated_2da9887a-2c73-443e-90b0-64e6f69811db_quanIndex.owl_functional.owl</t>
  </si>
  <si>
    <t>approximated_2daf855e-56bd-481e-b94a-dd0db3f4e727_ui_functional.owl</t>
  </si>
  <si>
    <t>approximated_2dafde3a-50cd-4da8-aab4-5eaef8d8dd25_Chronograph.ttl_functional.owl</t>
  </si>
  <si>
    <t>approximated_2db8b409-710c-41b3-8a36-963e889d901b_nsfer_unit.ttl_functional.owl</t>
  </si>
  <si>
    <t>approximated_2dbdd771-4851-4b28-9f7e-dc401469c7b1_rm_anatomy.owl_functional.owl</t>
  </si>
  <si>
    <t>approximated_2dc000aa-ae60-4f50-a15f-b3d46d252cbf_matrMineral.owl_functional.owl</t>
  </si>
  <si>
    <t>approximated_2dcb03a4-cd3f-4272-8430-5c6a7526a455_Butter_cake.ttl_functional.owl</t>
  </si>
  <si>
    <t>approximated_2dcd0eac-1c50-4f9c-b80f-cc71ba022d72_OpenConf.owl_functional.owl</t>
  </si>
  <si>
    <t>approximated_2dce8064-69b8-4990-9d56-6aa47bd4be78_Hair_iron.rdf_functional.owl</t>
  </si>
  <si>
    <t>approximated_2dd536b5-91d4-4376-b91a-8d25b4b63684_neprogetto.owl_functional.owl</t>
  </si>
  <si>
    <t>approximated_2dd704d1-2b3d-4469-ae3a-e07f2534a0a7_PlansLite.owl_functional.owl</t>
  </si>
  <si>
    <t>approximated_2dde39b5-b301-4f88-a7f9-ab3af11e5201_Viola.ttl_functional.owl</t>
  </si>
  <si>
    <t>approximated_2ded1de7-16cf-4ddb-86f0-17045012df52_climZone.owl_functional.owl</t>
  </si>
  <si>
    <t>approximated_2df2d29f-9a89-459d-9282-afb5869ddee7_ockIgneous.owl_functional.owl</t>
  </si>
  <si>
    <t>approximated_2df59b00-e3d7-4b16-bce9-694e7bcf0899_myspace.owl_functional.owl</t>
  </si>
  <si>
    <t>approximated_2df77c3f-725a-4665-8311-b42fd585f359_Speedometer.rdf_functional.owl</t>
  </si>
  <si>
    <t>approximated_2df83f4e-d992-40c1-9c7f-783c51b9dcde_de_battery.rdf_functional.owl</t>
  </si>
  <si>
    <t>approximated_2dfdcac4-17b4-4759-ad21-00d8ed0ba741_DSO.owl_functional.owl</t>
  </si>
  <si>
    <t>approximated_2e04d88e-9ea4-42f5-96bf-3893c0bd1271_Spudger.rdf_functional.owl</t>
  </si>
  <si>
    <t>approximated_2e12c710-f1a4-4751-a51c-f8e8925b9e18_wn_aerator.ttl_functional.owl</t>
  </si>
  <si>
    <t>approximated_2e153460-fefc-4bda-aa7e-68e75ba89455_COSMO.owl_functional.owl</t>
  </si>
  <si>
    <t>approximated_2e193642-44c2-4968-b048-34b5d55bdaaf_complex1.1.owl_functional.owl</t>
  </si>
  <si>
    <t>approximated_2e1adf6e-1e5b-4b0b-9f2f-ef50cfe973e7_e_stripper.rdf_functional.owl</t>
  </si>
  <si>
    <t>approximated_2e246091-77c8-4bf9-a0af-d85f05eb01b4_Bun.rdf_functional.owl</t>
  </si>
  <si>
    <t>approximated_2e281d6e-77ba-4ccf-ac29-849436efa044_Toast.rdf_functional.owl</t>
  </si>
  <si>
    <t>approximated_2e2a6960-cbac-4314-b830-375a24bce6e4_Masonry.rdf_functional.owl</t>
  </si>
  <si>
    <t>approximated_2e4b126f-2c15-4c8e-9984-6a93d4be2d02_Kunai.rdf_functional.owl</t>
  </si>
  <si>
    <t>approximated_2e4b54b3-e85e-4e61-89be-a0a8d1df2ca2_Flounder.ttl_functional.owl</t>
  </si>
  <si>
    <t>approximated_2e5361f8-34f7-4f3a-b9d7-463908044ec1_ting_board.rdf_functional.owl</t>
  </si>
  <si>
    <t>approximated_2e54ed01-c483-4acc-8224-c302d2d233ba_Butter.rdf_functional.owl</t>
  </si>
  <si>
    <t>approximated_2e639f99-7bb0-4731-8fcd-b8533eac668c_ish_coffee.ttl_functional.owl</t>
  </si>
  <si>
    <t>approximated_2e646254-d55d-4ccd-9a09-3f702aabdbe1_ip4.owl_functional.owl</t>
  </si>
  <si>
    <t>approximated_2e6e0ff7-fd75-46ab-ad4e-8c7f3a30afae_prerelease.owl_functional.owl</t>
  </si>
  <si>
    <t>approximated_2e7064ec-d7cc-4345-9aa0-6c70d8969dea_mAstroBody.owl_functional.owl</t>
  </si>
  <si>
    <t>approximated_2e7972c1-50c9-4874-a3ac-9b15c0462b9a_Springerle.ttl_functional.owl</t>
  </si>
  <si>
    <t>approximated_2e82eca7-f137-4818-971d-a9c0dd4ca30b_tateChange.owl_functional.owl</t>
  </si>
  <si>
    <t>approximated_2e8670ac-e7aa-4a67-8c38-a62efbbf987b_Mizithra.ttl_functional.owl</t>
  </si>
  <si>
    <t>approximated_2ea0bd1b-fe42-4600-b5ca-bbb260e24a1a_PaulFisher.rdf_functional.owl</t>
  </si>
  <si>
    <t>approximated_2eae9d3b-7952-4dec-a047-24de6192031a_Dress_shoe.rdf_functional.owl</t>
  </si>
  <si>
    <t>approximated_2ebadcf7-61e1-42f1-8ee0-14d254d2ec2c_dworkflows.owl_functional.owl</t>
  </si>
  <si>
    <t>approximated_2ed96c57-de69-4d4a-ad8c-1cddfdb6b368_information.owl_functional.owl</t>
  </si>
  <si>
    <t>approximated_2ef6820c-f0d0-49fc-b5a8-3fab0d04308a_B_provider.ttl_functional.owl</t>
  </si>
  <si>
    <t>approximated_2ef68cf6-ed2e-4767-93e5-4adae6dace47_Jig_borer.ttl_functional.owl</t>
  </si>
  <si>
    <t>approximated_2f07617c-68bb-46d3-ab83-eb005a760e94_onMarathon.owl_functional.owl</t>
  </si>
  <si>
    <t>approximated_2f1050e9-10ca-4e36-a84b-638f256be4ef_scillation.owl_functional.owl</t>
  </si>
  <si>
    <t>approximated_2f124dd5-9aae-427f-96fa-0464d5abcd5f_History.owl_functional.owl</t>
  </si>
  <si>
    <t>approximated_2f353011-267e-484b-92a5-9491ba8956d6_Provolone.rdf_functional.owl</t>
  </si>
  <si>
    <t>approximated_2f425679-9fd6-4fa6-8564-b2c3801cff4b_Falsework.ttl_functional.owl</t>
  </si>
  <si>
    <t>approximated_2f52b75f-fe0a-4a31-9ffd-603eb5f3cb0a_ter_coffee.rdf_functional.owl</t>
  </si>
  <si>
    <t>approximated_2f567888-a654-4ddd-9c66-e0762b2f6d2b_MSKB_ver2.owl_functional.owl</t>
  </si>
  <si>
    <t>approximated_2f5a69fa-fbc0-4d14-8c69-4981642a4328_logy.0.1.2.owl_functional.owl</t>
  </si>
  <si>
    <t>approximated_2f673f57-a1c1-41e6-a471-6723d54dbb11_ethernet.owl_functional.owl</t>
  </si>
  <si>
    <t>approximated_2f69a6fe-ad4a-4ee3-8bfc-8838dd6337b6_ing_tackle.ttl_functional.owl</t>
  </si>
  <si>
    <t>approximated_2f702e0d-42ca-4819-8975-af65d131662e_Breadboard.rdf_functional.owl</t>
  </si>
  <si>
    <t>approximated_2f71498d-7620-4974-939c-37fac33bc3dc_biolEcology.owl_functional.owl</t>
  </si>
  <si>
    <t>approximated_2f7385a2-b872-4333-957b-e56199656700_se_cutlery.ttl_functional.owl</t>
  </si>
  <si>
    <t>approximated_2f7676ef-9dca-4b07-8c1a-6f4898e887e1_Pretzel.rdf_functional.owl</t>
  </si>
  <si>
    <t>approximated_2f79d508-b59e-45a8-a477-e32320b2933f_Valve.rdf_functional.owl</t>
  </si>
  <si>
    <t>approximated_2f8241e7-2681-4ae0-a41b-51a658424d85__locations.owl_functional.owl</t>
  </si>
  <si>
    <t>approximated_2f842280-3d84-4142-9e61-fb88ca62ac33__test_data.owl_functional.owl</t>
  </si>
  <si>
    <t>approximated_2f8a6c6c-f6d5-4fa7-a968-5ffa1eef4077_ecs_functional.owl</t>
  </si>
  <si>
    <t>approximated_2f8ec7ae-f350-4972-8281-b78d2608ee1e_Army_knife.ttl_functional.owl</t>
  </si>
  <si>
    <t>approximated_2f910e21-47ac-4e2e-98e2-53f965e736c8_onto.rdf_functional.owl</t>
  </si>
  <si>
    <t>approximated_2f97cba1-9041-4521-b1d7-0c0ee195e88e_Bleed_screw.ttl_functional.owl</t>
  </si>
  <si>
    <t>approximated_2f9aefe0-8d2e-4a6d-9be5-72bb3be205c3_POWER4.rdf_functional.owl</t>
  </si>
  <si>
    <t>approximated_2fa0a8d5-641c-4587-b8ec-a8497086ffc2_observer.owl_functional.owl</t>
  </si>
  <si>
    <t>approximated_2fa2be9f-354e-480d-b5bc-f3007770ecd9_Amiga_1200.ttl_functional.owl</t>
  </si>
  <si>
    <t>approximated_2fadea1e-6833-4ee7-b2a4-a55833e0463f_EASE_functional.owl</t>
  </si>
  <si>
    <t>approximated_2fb07a83-496a-40f5-9ccf-db69de9ea05a_Actor.owl_functional.owl</t>
  </si>
  <si>
    <t>approximated_2fba4f0d-9470-4520-9c53-8633840112ed_peoplepetsA.n3_functional.owl</t>
  </si>
  <si>
    <t>approximated_2fd0eaef-81c1-498a-8486-3c5f161e1205_btl2.owl_functional.owl</t>
  </si>
  <si>
    <t>approximated_2fdaba14-741f-4af8-b196-b55ed54ccde8_Lamprey.rdf_functional.owl</t>
  </si>
  <si>
    <t>approximated_2fdc1558-a988-4c66-ac88-8aa0d2e52731_XScale.rdf_functional.owl</t>
  </si>
  <si>
    <t>approximated_2fde8f44-3c1f-4951-b95a-c2f80e6099c0_Bleach.rdf_functional.owl</t>
  </si>
  <si>
    <t>approximated_2fe73174-55da-465e-87c0-0c6682bb3fd4_ngineering.rdf_functional.owl</t>
  </si>
  <si>
    <t>approximated_2fe90a7c-1b78-4f12-a71a-d6c14d78b431_st_extract.rdf_functional.owl</t>
  </si>
  <si>
    <t>approximated_2ff40d56-1c1a-477a-a0ed-4991fc98ab71_chemCharge.owl_functional.owl</t>
  </si>
  <si>
    <t>approximated_2ffb86d5-d067-4a51-ae41-742b68104567_xed_ladder.ttl_functional.owl</t>
  </si>
  <si>
    <t>approximated_2ffbd00c-6fdb-4baf-8191-0ff47dc82b31_Bush_bread.rdf_functional.owl</t>
  </si>
  <si>
    <t>approximated_3000df9f-18a0-4fc6-a595-a8aec5fdf563_ne_monitor.rdf_functional.owl</t>
  </si>
  <si>
    <t>approximated_30092a1c-0189-4cf0-91a6-53d84ad53eb9_pening_jig.ttl_functional.owl</t>
  </si>
  <si>
    <t>approximated_300a1956-48cf-427d-8445-e00fe53cffcc_wing_board.ttl_functional.owl</t>
  </si>
  <si>
    <t>approximated_301a43e3-58f4-4821-b80e-e5fb251d8736_Crucolo.rdf_functional.owl</t>
  </si>
  <si>
    <t>approximated_30332f15-86b6-401b-8527-4574c21f4c6d_Espresso.ttl_functional.owl</t>
  </si>
  <si>
    <t>approximated_303841c7-fd68-433d-a78b-d438290b5579_Canoe.ttl_functional.owl</t>
  </si>
  <si>
    <t>approximated_3041c8d7-f93a-4ae8-ba64-fcc1fdc38de8_Cereal_germ.rdf_functional.owl</t>
  </si>
  <si>
    <t>approximated_304e32d6-f5b0-4468-9712-744482cc13de_ossAnatomy.owl_functional.owl</t>
  </si>
  <si>
    <t>approximated_305d8dbe-9da0-4ea7-9c7f-0ce2263594be_OExtension.owl_functional.owl</t>
  </si>
  <si>
    <t>approximated_3069d1e1-237f-45d9-8cbf-f695798c99aa_Milk_Duds.ttl_functional.owl</t>
  </si>
  <si>
    <t>approximated_306ba04f-5f44-4e6a-a863-e1521afb6bbc_Esquites.ttl_functional.owl</t>
  </si>
  <si>
    <t>approximated_306ec987-62b2-4798-892a-a673a3bafacb_Yoga.rdf_functional.owl</t>
  </si>
  <si>
    <t>approximated_30836b24-e55d-4d95-a812-b016fecebffa_idDynamics.owl_functional.owl</t>
  </si>
  <si>
    <t>approximated_30a118a1-886f-439d-b4fa-0fa4ad0a26ef_ija_cheese.rdf_functional.owl</t>
  </si>
  <si>
    <t>approximated_30ae6484-0fde-4731-aebd-3027d4b5fb75_calization.owl_functional.owl</t>
  </si>
  <si>
    <t>approximated_30b1e06e-031b-4325-84d8-2993eba83fb5_wena_bread.ttl_functional.owl</t>
  </si>
  <si>
    <t>approximated_30c59ee1-e1d9-4fc4-9bdc-d603fb9bfc35_pper_motor.rdf_functional.owl</t>
  </si>
  <si>
    <t>approximated_30c9e925-0caf-4205-a65c-b3224458af57_eDirection.owl_functional.owl</t>
  </si>
  <si>
    <t>approximated_30d13f17-711b-4ccc-8136-683af58a7386_Asparagus.ttl_functional.owl</t>
  </si>
  <si>
    <t>approximated_30e0cd0a-eb2c-4f0f-a022-c7fa606192ba_x_Slipcote.rdf_functional.owl</t>
  </si>
  <si>
    <t>approximated_30e8c86d-6920-4f62-bf6a-782717e63cfc_Intel_8080.rdf_functional.owl</t>
  </si>
  <si>
    <t>approximated_30ef68e3-0246-420c-8f07-b956e919ed1d_info.owl_functional.owl</t>
  </si>
  <si>
    <t>approximated_310a78be-8d32-4ae0-87b8-a1e2953b0969_Fixed_rope.ttl_functional.owl</t>
  </si>
  <si>
    <t>approximated_310ab746-a1d3-4df5-ac56-39e32b776992_Informatica.rdf_functional.owl</t>
  </si>
  <si>
    <t>approximated_3116edc4-19c5-47b7-b66e-186444d00336_propSpeed.owl_functional.owl</t>
  </si>
  <si>
    <t>approximated_311e1ba2-5c62-4420-b580-ac349621ac99_Bebinca.rdf_functional.owl</t>
  </si>
  <si>
    <t>approximated_312632d1-7907-4a41-bd11-3e545ab0ff20_tambisfull.owl_functional.owl</t>
  </si>
  <si>
    <t>approximated_3126934e-af8e-4be5-87ad-762ad9723af3_time.owl_functional.owl</t>
  </si>
  <si>
    <t>approximated_312dd161-738f-4839-bc54-e44ee9f82e63_annotation.owl_functional.owl</t>
  </si>
  <si>
    <t>approximated_312ead57-98a6-4831-9cfc-efc961e02d26_74181.rdf_functional.owl</t>
  </si>
  <si>
    <t>approximated_31306603-ff1b-4a6f-867e-8453e684db52_Hot_dog_bun.rdf_functional.owl</t>
  </si>
  <si>
    <t>approximated_3163886e-c6f2-4e5d-a042-6f7352586600_Tea_set.rdf_functional.owl</t>
  </si>
  <si>
    <t>approximated_31661035-9adf-4ae8-adf3-9a9ace58ea16_Casu_marzu.ttl_functional.owl</t>
  </si>
  <si>
    <t>approximated_31740a9c-e50a-4a5c-9bea-7ca470f4366a_dProtected.owl_functional.owl</t>
  </si>
  <si>
    <t>approximated_31751ba0-6a59-4dee-9243-70a1ec90bf49_erFinalOWL.owl_functional.owl</t>
  </si>
  <si>
    <t>approximated_317ee586-babb-445c-b96d-5738b4e2fb91_toff_valve.ttl_functional.owl</t>
  </si>
  <si>
    <t>approximated_317eefae-1d72-4f99-87a3-4453c85dd4b9_ans_cheese.ttl_functional.owl</t>
  </si>
  <si>
    <t>approximated_3184d3e0-b2b6-4b3e-877f-c4a315804cbb_Tachometer.ttl_functional.owl</t>
  </si>
  <si>
    <t>approximated_31c5066a-681b-44ff-8926-248592d7aaf2_tal_camera.ttl_functional.owl</t>
  </si>
  <si>
    <t>approximated_31c5f3b6-d14d-4252-8141-4c19e33d8a40_lic_system.ttl_functional.owl</t>
  </si>
  <si>
    <t>approximated_31cbbac4-15f0-40a3-a9c6-9faef9c5aaac_Knife.ttl_functional.owl</t>
  </si>
  <si>
    <t>approximated_31e6def4-0387-4abe-bb47-e6d85eafb8da_Apple_sauce.ttl_functional.owl</t>
  </si>
  <si>
    <t>approximated_31e75ff1-a251-41d0-9829-3a1a02edf990_Chisel.ttl_functional.owl</t>
  </si>
  <si>
    <t>approximated_31e8b284-4dfa-488a-986c-081411746109_uck_syreky.rdf_functional.owl</t>
  </si>
  <si>
    <t>approximated_31e92e15-c020-4840-a59e-f9278822031c_Submersible.ttl_functional.owl</t>
  </si>
  <si>
    <t>approximated_31ea33c0-66f5-4444-a561-5dfdaa66915a_Souvenir.rdf_functional.owl</t>
  </si>
  <si>
    <t>approximated_31eb29c5-e8db-4307-a913-f4e2591be614_Air_filter.ttl_functional.owl</t>
  </si>
  <si>
    <t>approximated_31f46ecb-2add-4d12-bf48-9f0c3d0dd094_testrdfxml.owl_functional.owl</t>
  </si>
  <si>
    <t>approximated_31fef9af-4538-44c0-818e-c7cd39328407_mirnao.owl_functional.owl</t>
  </si>
  <si>
    <t>approximated_32000001-093a-45ef-9be1-8b9ca8a16425_ERO.obo_functional.owl</t>
  </si>
  <si>
    <t>approximated_3209fdfa-a07e-4824-beff-74498f2bec79_family.swrl.owl_functional.owl</t>
  </si>
  <si>
    <t>approximated_320badf1-da62-42a0-9c1c-34bd80ee78c7_sequence.owl_functional.owl</t>
  </si>
  <si>
    <t>approximated_321268b3-4e57-4c51-b142-22bdeb268c54_Requeijo.ttl_functional.owl</t>
  </si>
  <si>
    <t>approximated_321df25d-990b-42b9-a1b5-9bfae0336ae7_g_sandwich.ttl_functional.owl</t>
  </si>
  <si>
    <t>approximated_322b5869-dd9a-4592-b17d-298efc78b745_maontrev12.owl_functional.owl</t>
  </si>
  <si>
    <t>approximated_32367017-2f77-46ea-b442-9b98e2a3b1dc_ngineering.rdf_functional.owl</t>
  </si>
  <si>
    <t>approximated_324bf7a6-b3b2-4257-8ef2-bec8afd79d96_core_5.0.1.rdf_functional.owl</t>
  </si>
  <si>
    <t>approximated_325c071f-d3da-412a-ad34-7dda52fb6fdf_me_plaster.rdf_functional.owl</t>
  </si>
  <si>
    <t>approximated_3268baa6-91a8-4b4a-8386-1aab21635354_s_software.rdf_functional.owl</t>
  </si>
  <si>
    <t>approximated_3275e489-3818-4329-b7f7-8604cb33c574_ystemState.owl_functional.owl</t>
  </si>
  <si>
    <t>approximated_327d9610-ae2f-447b-85b4-bd69edd82d49_alie_bread.ttl_functional.owl</t>
  </si>
  <si>
    <t>approximated_327ec14c-7a71-4933-b980-cd97e2784804_lubricator.rdf_functional.owl</t>
  </si>
  <si>
    <t>approximated_3287d379-3ee6-4e0f-ad90-3702d2112384_galen.owl_functional.owl</t>
  </si>
  <si>
    <t>approximated_32890b05-5f9f-4103-a102-ea222df97928_city_meter.rdf_functional.owl</t>
  </si>
  <si>
    <t>approximated_329320d0-ea26-491d-9f05-1496ce3ae94e_Simit.rdf_functional.owl</t>
  </si>
  <si>
    <t>approximated_32933ead-7f37-462b-bf3c-f8d62d5cf956_dore_CBMII.rdf_functional.owl</t>
  </si>
  <si>
    <t>approximated_3294b5fa-47ca-4f4f-a040-285ef30a3e51_Spade.rdf_functional.owl</t>
  </si>
  <si>
    <t>approximated_329c52b4-b3c9-4098-8609-ed05ccd5ac95_Bandsaw.ttl_functional.owl</t>
  </si>
  <si>
    <t>approximated_32a88d98-bb99-43f8-86ed-7232885d0fc4_Best_Buy.ttl_functional.owl</t>
  </si>
  <si>
    <t>approximated_32b650eb-6bbc-41ee-8aad-2b27abb9adfd_gnd20120630.rdf_functional.owl</t>
  </si>
  <si>
    <t>approximated_32d60478-4d66-40d1-8ec5-9ffe3ceeb408_DOLCELite.owl_functional.owl</t>
  </si>
  <si>
    <t>approximated_32d8a12b-5c75-4d62-a3a2-b3bc235d506d_expression.owl_functional.owl</t>
  </si>
  <si>
    <t>approximated_32f6e531-f8f3-4bb3-a0f7-25c664c6acba_ecule_role.owl_functional.owl</t>
  </si>
  <si>
    <t>approximated_32fba828-5881-4048-945a-c93ff30e6e3b_Hfingi.ttl_functional.owl</t>
  </si>
  <si>
    <t>approximated_3301ada6-3da3-4bc7-9f8d-59d688449d28_Purlin.rdf_functional.owl</t>
  </si>
  <si>
    <t>approximated_3302f11b-ee9a-4f9a-9eff-514602240b05__Americano.ttl_functional.owl</t>
  </si>
  <si>
    <t>approximated_3306dfe2-1e10-4dbf-842b-0bec08bba814_Support2.0.owl_functional.owl</t>
  </si>
  <si>
    <t>approximated_330bb501-bd8c-4e55-97ce-7b7decc555ce_es20110411.owl_functional.owl</t>
  </si>
  <si>
    <t>approximated_331a58a7-f39b-4553-8489-eaaa42138a26_EnzyOfull.owl_functional.owl</t>
  </si>
  <si>
    <t>approximated_332019b1-4d6d-4780-a723-fe50077e91d2_prSciUnits.owl_functional.owl</t>
  </si>
  <si>
    <t>approximated_332fca62-6ed5-40ac-8d7e-46f57a5b484f_Beer_tap.rdf_functional.owl</t>
  </si>
  <si>
    <t>approximated_3334ed6b-6bf9-44ae-a8b2-fa61901ff4c0_biotop.owl_functional.owl</t>
  </si>
  <si>
    <t>approximated_333aa4d1-04df-4ca2-9eab-90981420daea_Hendl.ttl_functional.owl</t>
  </si>
  <si>
    <t>approximated_3340497e-a27d-456c-aa4c-442e92cf4aac_chemistryv2.owl_functional.owl</t>
  </si>
  <si>
    <t>approximated_33433483-c768-4788-bd0b-572b9d53c361_Campari.ttl_functional.owl</t>
  </si>
  <si>
    <t>approximated_334db5fd-9bae-4ad7-96fe-8d775d42b33e_AX_Machine.ttl_functional.owl</t>
  </si>
  <si>
    <t>approximated_3354ab06-569e-42fb-bf57-7ba0e6ff5b36_delisation.owl_functional.owl</t>
  </si>
  <si>
    <t>approximated_335596b5-094f-4f3e-a0e7-ca51b7554572_Call_girl.rdf_functional.owl</t>
  </si>
  <si>
    <t>approximated_335823f0-c7be-4e4d-83e7-044854873f51_am_cleaner.ttl_functional.owl</t>
  </si>
  <si>
    <t>approximated_335e8795-71f1-40fa-9cda-162f7e7eeab1_Octopus.rdf_functional.owl</t>
  </si>
  <si>
    <t>approximated_336e8293-8c2e-49f9-91a0-80578b60802b_Garden_hose.ttl_functional.owl</t>
  </si>
  <si>
    <t>approximated_3377b615-2c2e-4427-8e02-b811584e1d24_leChemical.owl_functional.owl</t>
  </si>
  <si>
    <t>approximated_33806dc1-6c50-4ee4-8858-0e4612814d45_Process.owl_functional.owl</t>
  </si>
  <si>
    <t>approximated_3380b2f9-77e3-47a0-b9eb-3c0591c691b3_ngineering.rdf_functional.owl</t>
  </si>
  <si>
    <t>approximated_338e6a0c-7602-4b16-819c-e0530b00d312_Situation0.owl_functional.owl</t>
  </si>
  <si>
    <t>approximated_3396d2a2-870c-4f8b-9a4f-eba9dfc20c1d_Texas_rig.ttl_functional.owl</t>
  </si>
  <si>
    <t>approximated_339facc9-5bb6-483e-9324-6148770a5b54_collInt.owl_functional.owl</t>
  </si>
  <si>
    <t>approximated_33a979ce-fd5e-4af9-9ffb-f24e5602a053_sinfectant.rdf_functional.owl</t>
  </si>
  <si>
    <t>approximated_33ac6fba-02bb-4022-9d45-7313650ae601_Doppio.ttl_functional.owl</t>
  </si>
  <si>
    <t>approximated_33b585c7-a610-4bb4-af96-ff2f17f2bd87_o.owl.PREVIOUS_functional.owl</t>
  </si>
  <si>
    <t>approximated_33bc7729-a6f1-4f7b-b867-00de0d2c899f_a_20110204.owl_functional.owl</t>
  </si>
  <si>
    <t>approximated_33c42c6a-7821-46bd-87b5-a494a5db5126_ss_trumpet.rdf_functional.owl</t>
  </si>
  <si>
    <t>approximated_33d2060e-a6e6-4075-b2cb-477196936018_ale_cheese.ttl_functional.owl</t>
  </si>
  <si>
    <t>approximated_33ddb4c1-e788-4934-a482-5f9ac1164b2f_spra_functional.owl</t>
  </si>
  <si>
    <t>approximated_33ec7680-b505-4569-a701-da82923cc658_CoreLegal.owl_functional.owl</t>
  </si>
  <si>
    <t>approximated_33ef5eb5-89e6-4cb5-be90-46a5ee5c0e20_ssiondaily.rdf_functional.owl</t>
  </si>
  <si>
    <t>approximated_33f0ca8f-6ed1-4d05-a0b0-9bcdf6f2a301_Buccellato.ttl_functional.owl</t>
  </si>
  <si>
    <t>approximated_34034571-1b63-40d2-a86e-445c517d40d2_eball_card.rdf_functional.owl</t>
  </si>
  <si>
    <t>approximated_34149e5f-89c5-40bc-a9e4-f8e30b9558a1_rola_68030.ttl_functional.owl</t>
  </si>
  <si>
    <t>approximated_34180450-4d2c-4019-bcca-d073592cee69_Heckler.rdf_functional.owl</t>
  </si>
  <si>
    <t>approximated_341aee03-a6fe-4465-a8cb-7c563cec6943_protonext.ttl_functional.owl</t>
  </si>
  <si>
    <t>approximated_342c50d6-c255-4d47-bc5b-094e5b4e2fee_Mandazi.ttl_functional.owl</t>
  </si>
  <si>
    <t>approximated_342db382-7dd1-49a8-81aa-3866aa4664a5_Croglin.ttl_functional.owl</t>
  </si>
  <si>
    <t>approximated_3431dabe-b559-42d2-811b-0c579ae9a13c_Massage.ttl_functional.owl</t>
  </si>
  <si>
    <t>approximated_3434ba24-0f64-4a1d-9bb4-f7883804c74c_shing_reel.rdf_functional.owl</t>
  </si>
  <si>
    <t>approximated_344290ad-c826-4437-8052-81639627c18b_Stapler.rdf_functional.owl</t>
  </si>
  <si>
    <t>approximated_34523952-c1a8-4b75-9193-52518fb77f00_Event.rdf_functional.owl</t>
  </si>
  <si>
    <t>approximated_3452cf73-7380-42b7-ace8-709f013226a9_tal_sander.ttl_functional.owl</t>
  </si>
  <si>
    <t>approximated_345a9325-41c6-402c-813f-d065f16a4127_hial_valve.ttl_functional.owl</t>
  </si>
  <si>
    <t>approximated_345a9eac-24b5-4761-9a45-b98c29484458_sadiobjects.owl_functional.owl</t>
  </si>
  <si>
    <t>approximated_345f158c-997b-45ee-a3a1-83ebd2d33d2c_eryContext.owl_functional.owl</t>
  </si>
  <si>
    <t>approximated_346152e4-2806-4d3b-b43c-f2bdec34a25b_eDirection.owl_functional.owl</t>
  </si>
  <si>
    <t>approximated_34655bb7-94fb-44cb-89d6-57c1d5d888f0_Meat_hook.ttl_functional.owl</t>
  </si>
  <si>
    <t>approximated_34792309-f5b3-4c6e-8a29-7828bafc4461_vertebrate.owl_functional.owl</t>
  </si>
  <si>
    <t>approximated_3483a703-bc67-4df3-8103-7fa51a20d017__connector.rdf_functional.owl</t>
  </si>
  <si>
    <t>approximated_348b605a-b8d6-443e-b342-63117a4cea6b_onto.rdf_functional.owl</t>
  </si>
  <si>
    <t>approximated_3490dc00-3d83-422d-ab5e-ae16aa638378_graphrules.owl_functional.owl</t>
  </si>
  <si>
    <t>approximated_3498a00e-2450-4195-b1dc-44f41c6dc239_cillograph.rdf_functional.owl</t>
  </si>
  <si>
    <t>approximated_34a44aa8-e4bd-49c2-9438-94c341ece48b_ZX_Spectrum.ttl_functional.owl</t>
  </si>
  <si>
    <t>approximated_34a5dc66-20c7-43ea-9f08-6e9b8591d32e_gue_pastry.rdf_functional.owl</t>
  </si>
  <si>
    <t>approximated_34a60211-a552-4861-b467-c6ccf9a7782e_less_steel.rdf_functional.owl</t>
  </si>
  <si>
    <t>approximated_34aab632-b464-4f0a-8d13-a2c646313b3f_ise_Tagada.ttl_functional.owl</t>
  </si>
  <si>
    <t>approximated_34b4dbd4-2432-4c65-9132-57a31ca9696f_ron_import.owl_functional.owl</t>
  </si>
  <si>
    <t>approximated_34c4b644-061b-444d-938d-2ddb04fda828_Edger.rdf_functional.owl</t>
  </si>
  <si>
    <t>approximated_34caa7d7-04bb-4443-b597-f26cc3dce7a2_onto.rdf_functional.owl</t>
  </si>
  <si>
    <t>approximated_34cb27d2-b73c-4192-9edd-e351e44e2ace_Kassler.ttl_functional.owl</t>
  </si>
  <si>
    <t>approximated_34cfa3cf-b591-4cc0-a5b0-279276b53fec_Spiced_bun.rdf_functional.owl</t>
  </si>
  <si>
    <t>approximated_34d1da0b-1831-4e6b-8d55-7d32b7a51eea_Sailboat.ttl_functional.owl</t>
  </si>
  <si>
    <t>approximated_34d4c73a-3281-45d4-8f95-8211bc911b37_onto.rdf_functional.owl</t>
  </si>
  <si>
    <t>approximated_34d8209e-7fe2-40ce-b4b4-4e5ed204fccb_Laptop.ttl_functional.owl</t>
  </si>
  <si>
    <t>approximated_34db17d6-6655-4edf-b2f9-c77e0df82597_Telephone.ttl_functional.owl</t>
  </si>
  <si>
    <t>approximated_34dc44c0-4c1e-44a2-95e3-e737055799cd_algroupcomplex_functional.owl</t>
  </si>
  <si>
    <t>approximated_34ddde4e-7712-4543-b230-3debdf828569_Cast_net.rdf_functional.owl</t>
  </si>
  <si>
    <t>approximated_34de217b-29e4-46c5-98e4-77b1ee9c5294_geCreation.owl_functional.owl</t>
  </si>
  <si>
    <t>approximated_34fa7cb2-38f2-4937-a773-90af06057e9e_ure_sensor.rdf_functional.owl</t>
  </si>
  <si>
    <t>approximated_34fab5c2-1d46-4e9c-b175-6e95156b1c73_onto.rdf_functional.owl</t>
  </si>
  <si>
    <t>approximated_350b1982-cf66-4f69-8e99-edfba697a177_iaomain.owl_functional.owl</t>
  </si>
  <si>
    <t>approximated_35189430-3469-4b1e-aa06-97127085b8ab_tingEntity.owl_functional.owl</t>
  </si>
  <si>
    <t>approximated_351b6a7e-8345-4625-a4a7-2468547ee698_Circle_hook.ttl_functional.owl</t>
  </si>
  <si>
    <t>approximated_351dd588-5be4-4a20-bd9e-c0297629f75c_sapiensMOD.obo_functional.owl</t>
  </si>
  <si>
    <t>approximated_3522454f-84c9-44bc-9818-fc017a5d625b_lenprotege.owl_functional.owl</t>
  </si>
  <si>
    <t>approximated_3526c76c-8b06-4281-9adc-db234451f844_hReadiness.owl_functional.owl</t>
  </si>
  <si>
    <t>approximated_35294e36-fac4-4651-944a-7e77edc73ad2_pe_library.rdf_functional.owl</t>
  </si>
  <si>
    <t>approximated_352e1682-f871-41e4-a154-9f78d96ac730_Tailcoat.rdf_functional.owl</t>
  </si>
  <si>
    <t>approximated_3531f609-6a23-48a0-b9a1-50b7d49a26c0_Coping_saw.rdf_functional.owl</t>
  </si>
  <si>
    <t>approximated_3535d05c-5a64-408e-ab7f-144cf08b4a77_nd_turbine.ttl_functional.owl</t>
  </si>
  <si>
    <t>approximated_35451b41-c449-4b99-b50f-aa68b1165e80_log_device.ttl_functional.owl</t>
  </si>
  <si>
    <t>approximated_354ab018-6e80-403d-84e6-b2ce50ce77f0_Paracetamol.rdf_functional.owl</t>
  </si>
  <si>
    <t>approximated_354f82cb-1bb4-48d2-816e-def490eacfd6_compute.owl_functional.owl</t>
  </si>
  <si>
    <t>approximated_35517746-4898-4c15-a905-6518355a4b85_ST2009SHIN.owl_functional.owl</t>
  </si>
  <si>
    <t>approximated_35541d57-2960-4b50-b081-4cdd1e142706_Design.v21.owl_functional.owl</t>
  </si>
  <si>
    <t>approximated_3557febb-bfae-426c-97b5-601955fa133a_gio_cheese.ttl_functional.owl</t>
  </si>
  <si>
    <t>approximated_355959ae-249b-41b5-abdc-98450400a847_l_detector.ttl_functional.owl</t>
  </si>
  <si>
    <t>approximated_35610ba1-5dd3-433a-8215-bfc798f2ed17_virControl.owl_functional.owl</t>
  </si>
  <si>
    <t>approximated_356a0e9a-204f-48c9-9450-e7a7525ef9f3_brokercomm_functional.owl</t>
  </si>
  <si>
    <t>approximated_3572a8aa-be40-4c39-8471-1b0ec487faa9_dbpedia_3.5.owl_functional.owl</t>
  </si>
  <si>
    <t>approximated_35792828-a7f8-4c81-a6fe-a27d3653630a_Haddock.rdf_functional.owl</t>
  </si>
  <si>
    <t>approximated_357c5335-0cfb-417c-a74d-6d3779cd2adc__United_States_functional.owl</t>
  </si>
  <si>
    <t>approximated_358d9c84-586a-48fa-83d1-71c71e1a76f5_Maltesers.ttl_functional.owl</t>
  </si>
  <si>
    <t>approximated_358e8a5e-c2ee-435d-b06a-3f218806ea37_obi.owl_functional.owl</t>
  </si>
  <si>
    <t>approximated_35a36bb9-c479-4063-a445-a9a4c676755c_Azorubine.ttl_functional.owl</t>
  </si>
  <si>
    <t>approximated_35ca8cf2-41bb-4026-82fe-b72313bb93ac_Ketchup.ttl_functional.owl</t>
  </si>
  <si>
    <t>approximated_35d6809e-31e4-41ff-aaf7-ef702a246ef6_key_wrench.ttl_functional.owl</t>
  </si>
  <si>
    <t>approximated_35dd8ebe-41de-4b9b-a186-79838dc2a175_place_functional.owl</t>
  </si>
  <si>
    <t>approximated_35e029f9-8bfa-421e-8e0c-c3cf759a1f46_hop_cheese.rdf_functional.owl</t>
  </si>
  <si>
    <t>approximated_35e673e7-c098-497f-98a0-40dd5f6070b3_opics_v0.3.owl_functional.owl</t>
  </si>
  <si>
    <t>approximated_35e8ccc1-d21d-4bdc-838b-ba1659373c2e_AAA_battery.rdf_functional.owl</t>
  </si>
  <si>
    <t>approximated_35ebf81e-40bd-439b-a8b8-ca6238f16157_oso_cheese.rdf_functional.owl</t>
  </si>
  <si>
    <t>approximated_35fb5010-b0f6-42a5-9305-d1b6baa0a707_e_Rathgore.ttl_functional.owl</t>
  </si>
  <si>
    <t>approximated_3611069f-4489-4e63-ae00-d5345ce8c1df_ole_es_cat.owl_functional.owl</t>
  </si>
  <si>
    <t>approximated_36146747-a3f3-4e68-917c-68b680422665_LiA_100413.rdf_functional.owl</t>
  </si>
  <si>
    <t>approximated_362a4af7-7264-4a82-832e-1003e491c018_LeibnizKeks.ttl_functional.owl</t>
  </si>
  <si>
    <t>approximated_3635066d-c5bc-4dd1-881d-4e31d3cda467_Ice_screw.ttl_functional.owl</t>
  </si>
  <si>
    <t>approximated_363c4e2a-5f18-46d3-abc5-11b6c317180b_som.owl_functional.owl</t>
  </si>
  <si>
    <t>approximated_36405846-de80-4aea-bebb-668adcd9e54a_Plough.ttl_functional.owl</t>
  </si>
  <si>
    <t>approximated_364e78f8-fcdf-4af2-b38e-36d573c1d90c_ler_system.ttl_functional.owl</t>
  </si>
  <si>
    <t>approximated_36718179-cf07-4ec2-bbff-c6713f544e3f_2020120507.owl_functional.owl</t>
  </si>
  <si>
    <t>approximated_3675e173-c489-42dc-95b7-a0e87fd1739c_le_II_Plus.rdf_functional.owl</t>
  </si>
  <si>
    <t>approximated_36788561-09ea-45c9-ad6f-aa1603d02862_kupo.owl_functional.owl</t>
  </si>
  <si>
    <t>approximated_36853265-dc25-4b32-9aec-ef9314603169_smallscale.owl_functional.owl</t>
  </si>
  <si>
    <t>approximated_368942d2-8547-4bb9-bc3b-453542908291__extractor.ttl_functional.owl</t>
  </si>
  <si>
    <t>approximated_368e45c1-63ae-4757-9a13-ddc2c2e0ac65_ensensembl.obo_functional.owl</t>
  </si>
  <si>
    <t>approximated_368e85c0-ce61-4394-a576-716ab5e70950_Dragon_boat.rdf_functional.owl</t>
  </si>
  <si>
    <t>approximated_3690347b-0d04-448c-95ba-23f97cb40d52_Relay.ttl_functional.owl</t>
  </si>
  <si>
    <t>approximated_369384e5-4f35-44d3-9c81-92d48a551387_t_detector.ttl_functional.owl</t>
  </si>
  <si>
    <t>approximated_369c54df-cf92-4755-9ccc-cd823536c156_Biblioscape.ttl_functional.owl</t>
  </si>
  <si>
    <t>approximated_369c54fb-a82f-4e62-b95d-66287e84dfcf_Almond.ttl_functional.owl</t>
  </si>
  <si>
    <t>approximated_36a39012-b7ac-4078-b427-4d54735227fa_EMD_F40PH.rdf_functional.owl</t>
  </si>
  <si>
    <t>approximated_36a59783-abda-4bc8-806e-997fd8c591f4_Machete.rdf_functional.owl</t>
  </si>
  <si>
    <t>approximated_36aa54b8-1b3e-4db7-917e-60b5dae66e7f_istryfinal.owl_functional.owl</t>
  </si>
  <si>
    <t>approximated_36b33984-883b-484e-bb5c-62d837d30748_Clarytone.rdf_functional.owl</t>
  </si>
  <si>
    <t>approximated_36ba3ae1-5cfd-4236-8065-31a467167b24_Assessment.owl_functional.owl</t>
  </si>
  <si>
    <t>approximated_36bf65ea-821a-4868-aaaa-ba268d25b06c_Bollard.ttl_functional.owl</t>
  </si>
  <si>
    <t>approximated_36c429a5-1718-49db-89b8-ea4d6e4f2cb5_Compactor.rdf_functional.owl</t>
  </si>
  <si>
    <t>approximated_36c6ee3a-5e05-4b19-94ce-f9375137cdd8_ta_dUrbino.rdf_functional.owl</t>
  </si>
  <si>
    <t>approximated_36c7a54c-67d6-4681-a461-ab13426c7e66_Rice_Candy.rdf_functional.owl</t>
  </si>
  <si>
    <t>approximated_36c9acaf-e608-4a77-970d-9066424b1dbe_ne.owl.nooneof_functional.owl</t>
  </si>
  <si>
    <t>approximated_36d29a96-2161-4581-b805-cb34b999921b_noReggiano.ttl_functional.owl</t>
  </si>
  <si>
    <t>approximated_36e0985d-0f84-4051-91b0-a9fcbc5ef5d3_Wurstbrot.ttl_functional.owl</t>
  </si>
  <si>
    <t>approximated_36e2b695-7e57-42d8-a72b-a5805f96e99b_Cassareep.rdf_functional.owl</t>
  </si>
  <si>
    <t>approximated_36e842d4-42e6-4ec4-8985-92fe32db257b_MatC3B3.rdf_functional.owl</t>
  </si>
  <si>
    <t>approximated_36f1fcfc-2024-4c9e-8631-2e5a29e32509_stateFluid.owl_functional.owl</t>
  </si>
  <si>
    <t>approximated_36faa6ac-6b7a-42cc-8490-574e16f8fe5b_Rokpol.rdf_functional.owl</t>
  </si>
  <si>
    <t>approximated_3708fbbe-4bfc-4763-9ec5-34a36251f5dd_Chewing_gum.rdf_functional.owl</t>
  </si>
  <si>
    <t>approximated_370a4b49-a6ed-4864-8eb3-471e41312f7d_Prstost.rdf_functional.owl</t>
  </si>
  <si>
    <t>approximated_371fe108-1eb5-4856-a1e3-5187fbc1e22e_EndNote.rdf_functional.owl</t>
  </si>
  <si>
    <t>approximated_37239bc8-e198-4ede-8c07-6a71fdf50335_Semiformal.ttl_functional.owl</t>
  </si>
  <si>
    <t>approximated_373a62c2-433f-4a82-a4c2-b3f010b9af40_Caf_au_lait.rdf_functional.owl</t>
  </si>
  <si>
    <t>approximated_373adeec-caee-4c6a-bed7-cadd89d17d53_crimeoa.owl_functional.owl</t>
  </si>
  <si>
    <t>approximated_3747b5ae-e4fd-4f61-9591-a0efc27f5fc4_Havarti.rdf_functional.owl</t>
  </si>
  <si>
    <t>approximated_374fc6ee-44dd-486e-b0ca-12dbd76a705d_ic_sanddab.rdf_functional.owl</t>
  </si>
  <si>
    <t>approximated_375563f9-71ac-49fe-88bd-5f4fc0f8cc99_ion_sensor.ttl_functional.owl</t>
  </si>
  <si>
    <t>approximated_3755a349-2eff-40a3-8cec-59bd5cebcc00_facecustom.owl_functional.owl</t>
  </si>
  <si>
    <t>approximated_375e1790-ab20-4e89-9132-3967afbd3ecc_onsistence.owl_functional.owl</t>
  </si>
  <si>
    <t>approximated_37852c1e-9bc3-414e-8029-51e0bc05c330_ic_vinegar.ttl_functional.owl</t>
  </si>
  <si>
    <t>approximated_3786efec-e5de-4f6a-adb4-5ff98da0008a_sin_cheese.ttl_functional.owl</t>
  </si>
  <si>
    <t>approximated_3790bf2d-66c8-4fe5-98b8-8bf00d6f10d6_shing_line.rdf_functional.owl</t>
  </si>
  <si>
    <t>approximated_3792629f-be17-4fda-9feb-429da30bffa9_noacrylate.ttl_functional.owl</t>
  </si>
  <si>
    <t>approximated_379c8d82-b2cb-4598-a878-1dad8290017f_ary_cutter.ttl_functional.owl</t>
  </si>
  <si>
    <t>approximated_37a21d68-cfdc-40ce-af06-12ec4818b59b_phys.owl_functional.owl</t>
  </si>
  <si>
    <t>approximated_37ad7d61-d570-4d67-a631-3ff31544046c_ralogGroup.owl_functional.owl</t>
  </si>
  <si>
    <t>approximated_37ae21a8-8d3a-4482-a1ae-34cab320bf93_lapa_bread.ttl_functional.owl</t>
  </si>
  <si>
    <t>approximated_37aef8c5-e669-40ad-8dda-c3d19ef0dfdd_cating_saw.ttl_functional.owl</t>
  </si>
  <si>
    <t>approximated_37bfb8ad-a6fb-46e6-b202-3a1067e82f5e_chev_dough.rdf_functional.owl</t>
  </si>
  <si>
    <t>approximated_37c11239-ace5-4076-adcc-55d712463e66_View_camera.rdf_functional.owl</t>
  </si>
  <si>
    <t>approximated_37c94c20-67a2-41b7-8081-92af45f5fef5_mnognathia.rdf_functional.owl</t>
  </si>
  <si>
    <t>approximated_37d6fe54-c709-4fdc-9987-d3882b2cea40_p_ontology.owl_functional.owl</t>
  </si>
  <si>
    <t>approximated_37e22492-f0fa-4dfa-be3b-1a583bc028c4_Grouper.rdf_functional.owl</t>
  </si>
  <si>
    <t>approximated_37ec504c-2262-4e75-ae16-ac1dbbf8e839_lRelations.owl_functional.owl</t>
  </si>
  <si>
    <t>approximated_37fa1851-5aae-4f1e-8f87-3a963d31f52a_ecrm_101001.owl_functional.owl</t>
  </si>
  <si>
    <t>approximated_380156fe-2871-41ac-9264-102d1867b1e7_Baked_beans.ttl_functional.owl</t>
  </si>
  <si>
    <t>approximated_3803baf5-8481-4dd5-b3ad-7a048617f01b_Wipers.ttl_functional.owl</t>
  </si>
  <si>
    <t>approximated_380432c6-efde-4642-b74c-5eab39b7d7db_InspireTN.owl_functional.owl</t>
  </si>
  <si>
    <t>approximated_380b0ef8-f8fb-40cd-a850-813d398b24c0_Ticagrelor.ttl_functional.owl</t>
  </si>
  <si>
    <t>approximated_380b192c-b044-4e0a-b6b3-ee528f4c2a18_2006020915.owl_functional.owl</t>
  </si>
  <si>
    <t>approximated_38144779-b4a5-4c10-80f6-521f8bab21b4_IPad.ttl_functional.owl</t>
  </si>
  <si>
    <t>approximated_38315f6b-262f-47ca-b581-9e8ce8f98da8_e.owl.PREVIOUS_functional.owl</t>
  </si>
  <si>
    <t>approximated_3832b79d-3b65-4f6f-a5e3-4a13a83b7857_ing_shears.rdf_functional.owl</t>
  </si>
  <si>
    <t>approximated_38359aff-c44f-40d2-9a26-c3633691bcfc_itude_gate.ttl_functional.owl</t>
  </si>
  <si>
    <t>approximated_38420a39-0297-40e0-9e4d-38d18fa68e54_dering_gun.ttl_functional.owl</t>
  </si>
  <si>
    <t>approximated_3850f80a-099f-4774-9da2-cb506ab1ac65_Kumquat.rdf_functional.owl</t>
  </si>
  <si>
    <t>approximated_3851bd3b-395e-4185-9239-e7a937f8d9c2_nt_Example.owl_functional.owl</t>
  </si>
  <si>
    <t>approximated_3858332a-3b37-48f3-89d3-fab88354691c_urityViews.owl_functional.owl</t>
  </si>
  <si>
    <t>approximated_38744b24-af2f-4548-ba45-555484d05afc_onto.rdf_functional.owl</t>
  </si>
  <si>
    <t>approximated_388934ae-0d8e-4473-a8bd-45f29ee4badf_taxon_name.owl_functional.owl</t>
  </si>
  <si>
    <t>approximated_38915e33-6b44-4d41-9bb8-f7cf4f808074_Girandole.ttl_functional.owl</t>
  </si>
  <si>
    <t>approximated_389a96d0-4b97-429b-b831-cab267dd85f6_223onto.rdf_functional.owl</t>
  </si>
  <si>
    <t>approximated_389c090e-0ce3-4e64-955c-baac4802fb14_TRIAC.ttl_functional.owl</t>
  </si>
  <si>
    <t>approximated_389dc2d1-fb9c-46fd-8c05-c3cb293d9edd_andFluvial.owl_functional.owl</t>
  </si>
  <si>
    <t>approximated_389ecfd7-e8a0-4201-9449-de81d9f34999_se_missile.ttl_functional.owl</t>
  </si>
  <si>
    <t>approximated_38a06c2c-b228-458c-9e1c-467e8b571b20_Fire_hose.rdf_functional.owl</t>
  </si>
  <si>
    <t>approximated_38aac816-37ca-4141-92a4-ea5c549e7b6e_plgrid.owl_functional.owl</t>
  </si>
  <si>
    <t>approximated_38ac6b6a-f06c-44b0-9cc9-68eaa90428b1_PaulFisher.rdf_functional.owl</t>
  </si>
  <si>
    <t>approximated_38b55830-b145-488f-b3fd-a4d95b5df50a_ACTexample.owl_functional.owl</t>
  </si>
  <si>
    <t>approximated_38cb2f0f-2c0d-4bcc-9f67-80d82467ec5d_ash_memory.rdf_functional.owl</t>
  </si>
  <si>
    <t>approximated_38d8c330-3e50-411b-b69a-19dc6d3c7f68_undOrganic.owl_functional.owl</t>
  </si>
  <si>
    <t>approximated_38dba8d2-3d9c-409f-b70d-5a1195cbdb7c_units.owl_functional.owl</t>
  </si>
  <si>
    <t>approximated_38dfbd9e-a58d-4b80-a851-41267ac60774_Vinegar.ttl_functional.owl</t>
  </si>
  <si>
    <t>approximated_38e427d5-a197-405c-8cf1-fad46acbe827_Tobiko.rdf_functional.owl</t>
  </si>
  <si>
    <t>approximated_38f56a31-94c0-4e3d-83bd-982719548b34_on_turbine.ttl_functional.owl</t>
  </si>
  <si>
    <t>approximated_38ff03b8-917e-4b0a-a160-2d26157ea4ed_ction_seat.rdf_functional.owl</t>
  </si>
  <si>
    <t>approximated_39232cfd-d53a-4f35-999f-62023c7af553_Rodoric.ttl_functional.owl</t>
  </si>
  <si>
    <t>approximated_392d3406-cedd-46f4-93ac-23d70207553b_act_wrench.rdf_functional.owl</t>
  </si>
  <si>
    <t>approximated_39317f8a-38d8-4817-89d8-d8ab465ec634_Leaf_blower.rdf_functional.owl</t>
  </si>
  <si>
    <t>approximated_393a5581-e415-43d9-8479-cbe2588fec5f_ane_cheese.ttl_functional.owl</t>
  </si>
  <si>
    <t>approximated_39493b69-3be5-47c1-aa9f-ea43a2296412_Alpha_21264.rdf_functional.owl</t>
  </si>
  <si>
    <t>approximated_394f0de1-92f0-4a6c-a832-09147aabdf9d_Rindswurst.ttl_functional.owl</t>
  </si>
  <si>
    <t>approximated_3950dfbe-70c4-46d2-a2bc-ddae82dc5f27_st_cricket.rdf_functional.owl</t>
  </si>
  <si>
    <t>approximated_395e9b4a-32eb-4d76-bfbe-f2c79fe0e57f_epublic1.5.owl_functional.owl</t>
  </si>
  <si>
    <t>approximated_395ecec1-18d8-49c0-974f-51d73cb682af_AstroHelio.owl_functional.owl</t>
  </si>
  <si>
    <t>approximated_396a39bb-8aba-41b6-8637-5541a6534e59_stateSpace.owl_functional.owl</t>
  </si>
  <si>
    <t>approximated_3978b09a-79c4-421d-8160-5ab1435c78ff_nGeolFault.owl_functional.owl</t>
  </si>
  <si>
    <t>approximated_397af8f6-f399-4fff-a2cf-fe49d283259a_scro.owl_functional.owl</t>
  </si>
  <si>
    <t>approximated_3983a269-8061-4349-bb79-cd1969fe40c3_oor_buffer.ttl_functional.owl</t>
  </si>
  <si>
    <t>approximated_3993806e-7dc4-4d12-aafb-72396e0190d1_Ink_Pen.ttl_functional.owl</t>
  </si>
  <si>
    <t>approximated_3995c40d-3333-4bc3-93d7-e1bbe3410c2a_AbbaZaba.ttl_functional.owl</t>
  </si>
  <si>
    <t>approximated_39b18d32-9767-4538-8dc6-decf5fefaad5_geol.owl_functional.owl</t>
  </si>
  <si>
    <t>approximated_39b94cd4-8b03-460a-9a09-5c6e4e8baa7d_nfexternal.owl_functional.owl</t>
  </si>
  <si>
    <t>approximated_39dd58b3-e631-4303-9721-aded5ea26123_mond_paste.rdf_functional.owl</t>
  </si>
  <si>
    <t>approximated_39e1a33b-3300-496b-947b-4c0219deac6a_eHierarchy.owl_functional.owl</t>
  </si>
  <si>
    <t>approximated_39fe7348-562d-4121-8365-6ac23424cb7c_genpol.owl_functional.owl</t>
  </si>
  <si>
    <t>approximated_3a014173-f0ea-4239-a304-129bdfdb8d5f_low_treats.rdf_functional.owl</t>
  </si>
  <si>
    <t>approximated_3a069e05-be9a-445b-bc9c-837842280411_Apple.ttl_functional.owl</t>
  </si>
  <si>
    <t>approximated_3a0b2188-7158-4b3f-b9a5-457d4f303730_bodo.owl_functional.owl</t>
  </si>
  <si>
    <t>approximated_3a0eb51d-f350-4c4c-8b08-6c567beda912_nd_cabbage.ttl_functional.owl</t>
  </si>
  <si>
    <t>approximated_3a0f5105-f618-4b41-aecb-862cda98f32e_C5A1ki_sir.ttl_functional.owl</t>
  </si>
  <si>
    <t>approximated_3a12e957-d7e8-4528-a56b-7af7460db2a7_man_cement.rdf_functional.owl</t>
  </si>
  <si>
    <t>approximated_3a13f394-00cb-489d-a0c8-882611cd4afb_BATutorial.owl_functional.owl</t>
  </si>
  <si>
    <t>approximated_3a1b2628-8c08-460e-8368-673e5b331cc8_Heat_gun.rdf_functional.owl</t>
  </si>
  <si>
    <t>approximated_3a3066b4-739d-484f-9d60-3060498eb2e5_rDataModel.owl_functional.owl</t>
  </si>
  <si>
    <t>approximated_3a3735b7-ac47-41db-916e-f3ed4b200491_ethodology.owl_functional.owl</t>
  </si>
  <si>
    <t>approximated_3a3b88b3-6a6b-4ed4-a7ee-04d682520f22_scriptions.owl_functional.owl</t>
  </si>
  <si>
    <t>approximated_3a432069-4634-4322-a23b-9e4830ee4115_g_pipeline.rdf_functional.owl</t>
  </si>
  <si>
    <t>approximated_3a506504-9268-42bc-8681-4d09a5d10aac_02wine.owl_functional.owl</t>
  </si>
  <si>
    <t>approximated_3a6a4342-a624-4ab6-8901-a64f4be0eeec__furniture.ttl_functional.owl</t>
  </si>
  <si>
    <t>approximated_3a6b53a0-2b8c-4e45-b1b5-fd3bc3a90488_complex1.0.owl_functional.owl</t>
  </si>
  <si>
    <t>approximated_3a6c7b04-a568-4d03-b3c9-8a892cfd40c1_physPlasma.owl_functional.owl</t>
  </si>
  <si>
    <t>approximated_3a720fee-fc9d-49b3-a59d-1972aa6d1100_Bolt_cutter.ttl_functional.owl</t>
  </si>
  <si>
    <t>approximated_3a725368-a56b-40e5-b2fa-3317b288387b_London.ttl_functional.owl</t>
  </si>
  <si>
    <t>approximated_3aba9405-d20a-4dd2-85cd-59fa658cc22a_fbbtsimple.owl_functional.owl</t>
  </si>
  <si>
    <t>approximated_3ac190e3-3a57-4e5a-bc4a-ceb326d198b6_ory_funnel.rdf_functional.owl</t>
  </si>
  <si>
    <t>approximated_3ac99b78-35bd-436f-830b-9b5cc7ccfe0f__del_Casar.ttl_functional.owl</t>
  </si>
  <si>
    <t>approximated_3acaad82-84a9-414a-be12-2e5e08a0d60d_Ricotta.ttl_functional.owl</t>
  </si>
  <si>
    <t>approximated_3ad00d64-a377-4eee-b24b-415c15dd6b40_illon_cube.rdf_functional.owl</t>
  </si>
  <si>
    <t>approximated_3ad89c33-f622-4697-a38a-ca3c5b13b9fb_Bribery.ttl_functional.owl</t>
  </si>
  <si>
    <t>approximated_3af04830-8401-4ed1-b61a-98600dda85f5_complex2.0.owl_functional.owl</t>
  </si>
  <si>
    <t>approximated_3afdb1ad-2b1d-49f6-a588-fa860f3f74ca_request.owl_functional.owl</t>
  </si>
  <si>
    <t>approximated_3b00e0dc-b125-4a2d-b057-a25e683d978e_iswccompbib.owl_functional.owl</t>
  </si>
  <si>
    <t>approximated_3b02b781-b26c-4431-8019-785696ebdcef_KCO.owl_functional.owl</t>
  </si>
  <si>
    <t>approximated_3b0580c3-b752-4935-9437-14161bcf92b1_ave_cheese.rdf_functional.owl</t>
  </si>
  <si>
    <t>approximated_3b0cc67d-c37f-4d1a-bf83-681ea96348f5_Peeps.rdf_functional.owl</t>
  </si>
  <si>
    <t>approximated_3b10bb8c-a109-46dd-878c-e84f09fa389e_ter_pencil.ttl_functional.owl</t>
  </si>
  <si>
    <t>approximated_3b292cb4-dcf6-4cb1-9b4e-cd42fdd43da7_oStability.owl_functional.owl</t>
  </si>
  <si>
    <t>approximated_3b2b4da9-5b79-4a15-af1a-b94c1b32a46c_eSituation.owl_functional.owl</t>
  </si>
  <si>
    <t>approximated_3b3054be-0d78-4a53-aabe-89fdbcbb8eb5_Fire_brick.rdf_functional.owl</t>
  </si>
  <si>
    <t>approximated_3b37c5aa-32d9-4651-b279-7721c603eb92_Statistics.owl_functional.owl</t>
  </si>
  <si>
    <t>approximated_3b3bee0f-a8e9-48b8-a078-fbe86aee1b92_physSound.owl_functional.owl</t>
  </si>
  <si>
    <t>approximated_3b3e8842-bf02-42ed-8a14-07f9ccbf002b_Nachos.rdf_functional.owl</t>
  </si>
  <si>
    <t>approximated_3b41d61f-2eed-492e-b116-6ae06c543520_astic_worm.rdf_functional.owl</t>
  </si>
  <si>
    <t>approximated_3b446a97-21dd-4ad7-afac-d5af3fa04a02_ess_planer.ttl_functional.owl</t>
  </si>
  <si>
    <t>approximated_3b49a314-d686-4591-b809-81cbe64b2c32_matrEnergy.owl_functional.owl</t>
  </si>
  <si>
    <t>approximated_3b4a5f50-f4e6-4fd9-91ea-355a2854b722_ntOntology.owl_functional.owl</t>
  </si>
  <si>
    <t>approximated_3b4e270b-0efb-471f-b7b8-a8a4578e79ce_ter_wrench.rdf_functional.owl</t>
  </si>
  <si>
    <t>approximated_3b62d888-0cb8-41c4-a9b2-3493b5ebf4a5_Metsovone.ttl_functional.owl</t>
  </si>
  <si>
    <t>approximated_3b6324c1-4682-42e1-b337-10a462caec6c_riouniprot.owl_functional.owl</t>
  </si>
  <si>
    <t>approximated_3b719436-1d24-44f4-a745-1db38a42fd00_lack_dress.rdf_functional.owl</t>
  </si>
  <si>
    <t>approximated_3b913059-e630-4275-be45-859984a1b7be_e_semantic.rdf_functional.owl</t>
  </si>
  <si>
    <t>approximated_3b9b68b1-20ca-41fa-932f-12ab92587485_Webcam.ttl_functional.owl</t>
  </si>
  <si>
    <t>approximated_3ba04f4a-ab4a-4259-b271-9024abdde603_ge_scanner.ttl_functional.owl</t>
  </si>
  <si>
    <t>approximated_3ba51b84-d0d8-47b2-bb62-196c226ad31e_scillation.owl_functional.owl</t>
  </si>
  <si>
    <t>approximated_3bad1696-6f23-4694-9af0-e119af7ffd6a_Manchego.ttl_functional.owl</t>
  </si>
  <si>
    <t>approximated_3bb52e64-f92e-42a3-b154-a36b5e516a15_Teacake.rdf_functional.owl</t>
  </si>
  <si>
    <t>approximated_3bc44ee5-440a-421a-ae35-0f9811adf907_Snubber.ttl_functional.owl</t>
  </si>
  <si>
    <t>approximated_3bc75bbf-9115-404d-a979-6d568e367bf5_compre.owl_functional.owl</t>
  </si>
  <si>
    <t>approximated_3bcce273-d290-4d82-8e6f-813a3a27af9b_multiplier.rdf_functional.owl</t>
  </si>
  <si>
    <t>approximated_3be05580-0b69-43a6-95cf-eb9b3ead7b37_rve_tracer.ttl_functional.owl</t>
  </si>
  <si>
    <t>approximated_3be96473-de91-4a96-9207-51bbf92d3ed5_txa_cheese.ttl_functional.owl</t>
  </si>
  <si>
    <t>approximated_3bed4c39-d3ee-4d01-ac0c-dd01bad12faa_geolVolcano.owl_functional.owl</t>
  </si>
  <si>
    <t>approximated_3bf8d938-17fa-4ea2-b9c9-65b95f2d89e0_Brioche.rdf_functional.owl</t>
  </si>
  <si>
    <t>approximated_3bfb45e9-05bb-427b-954d-f4e2dfa75569_ervo_valve.ttl_functional.owl</t>
  </si>
  <si>
    <t>approximated_3c0c6a73-429e-4195-a1e6-b629f596d351_Boxspring.rdf_functional.owl</t>
  </si>
  <si>
    <t>approximated_3c1fb727-13c9-40aa-934f-c909cee24a76_Orographic.owl_functional.owl</t>
  </si>
  <si>
    <t>approximated_3c224c62-a6cc-40e9-80a2-5e65d11a01b7_land_Comet.rdf_functional.owl</t>
  </si>
  <si>
    <t>approximated_3c2609a1-5c16-4fdd-b618-3da2f21e861e_Burrata.ttl_functional.owl</t>
  </si>
  <si>
    <t>approximated_3c2ba793-969c-4743-b9e2-c83ff45535ed_il_nailing.ttl_functional.owl</t>
  </si>
  <si>
    <t>approximated_3c2dd1bd-ae24-4fb3-82e6-7e114c5cb78b_im_candida.owl_functional.owl</t>
  </si>
  <si>
    <t>approximated_3c39605e-cdc8-4a06-8a58-d96dffb19978_dMesoscale.owl_functional.owl</t>
  </si>
  <si>
    <t>approximated_3c41871f-f428-4862-9cfd-e3acd1b4c8c1_dian_valve.ttl_functional.owl</t>
  </si>
  <si>
    <t>approximated_3c49103d-f551-4d07-bc39-f02f12eb122d_figure10.owl_functional.owl</t>
  </si>
  <si>
    <t>approximated_3c5c7673-1ba8-4eec-abec-02737376e732_Itanium.ttl_functional.owl</t>
  </si>
  <si>
    <t>approximated_3c7550dc-aecf-45b2-8f89-d11b303864fc_tourismowl.owl_functional.owl</t>
  </si>
  <si>
    <t>approximated_3c7b56d7-804c-40b9-93e4-d961f486cba5_tato_bread.ttl_functional.owl</t>
  </si>
  <si>
    <t>approximated_3c86c2b4-962f-40a0-af88-c75afcfaaa92_Alpha_21364.ttl_functional.owl</t>
  </si>
  <si>
    <t>approximated_3c95f452-dd0e-4599-a594-f09baab8b9e8_Furniture.rdf_functional.owl</t>
  </si>
  <si>
    <t>approximated_3c9e1ea1-b4f9-47b9-af99-cba364d768c2_Butterbrot.rdf_functional.owl</t>
  </si>
  <si>
    <t>approximated_3ca38401-79a4-4ff0-8bcd-fcd9d0508846_BergkC3A4se.ttl_functional.owl</t>
  </si>
  <si>
    <t>approximated_3ca859a4-cb7b-4e9f-8d78-f55d5db3b9b5_Coordinate.owl_functional.owl</t>
  </si>
  <si>
    <t>approximated_3caa4f42-93f1-4fa4-a4ef-a9731f813298_ativePizza.owl_functional.owl</t>
  </si>
  <si>
    <t>approximated_3cb4ae2a-79a3-4de2-a8c6-99fe006aa38c_oWindScale.owl_functional.owl</t>
  </si>
  <si>
    <t>approximated_3cb81d2d-e323-4419-98b3-a918919c96d6_Brathering.ttl_functional.owl</t>
  </si>
  <si>
    <t>approximated_3cc213d3-344c-4bfa-b5f7-9aa93914a10e_ern_cheese.ttl_functional.owl</t>
  </si>
  <si>
    <t>approximated_3cc52245-c57b-4deb-be46-75b28c8215fd_Halloumi.ttl_functional.owl</t>
  </si>
  <si>
    <t>approximated_3ce0d217-b914-4498-bc8d-213f5a7335a8_ket_cheese.rdf_functional.owl</t>
  </si>
  <si>
    <t>approximated_3ced1eb5-119d-479c-b7dc-dcebda3c65c3_astertaxon.owl_functional.owl</t>
  </si>
  <si>
    <t>approximated_3cee4187-def7-4dcc-ac3e-fa3d936e8408_Weisswurst.ttl_functional.owl</t>
  </si>
  <si>
    <t>approximated_3cf1dc73-4a16-4718-ab8a-1831cc9fe7cf_stateEnergy.owl_functional.owl</t>
  </si>
  <si>
    <t>approximated_3d05e926-7997-4727-b7bf-b5e3382ac14a_color.owl_functional.owl</t>
  </si>
  <si>
    <t>approximated_3d079c85-a470-47c4-aea5-f32f46e7b770_har_ladder.rdf_functional.owl</t>
  </si>
  <si>
    <t>approximated_3d18c527-3dc1-4a8e-a715-b5e912ff6c48_calisation.owl_functional.owl</t>
  </si>
  <si>
    <t>approximated_3d19cfeb-c1ea-4cfe-b965-410f36a61e61_ocean.owl_functional.owl</t>
  </si>
  <si>
    <t>approximated_3d1a06b5-7167-40e2-ac0d-3ce6f7ff96de_rial_robot.rdf_functional.owl</t>
  </si>
  <si>
    <t>approximated_3d1c5660-5e27-4439-9c4c-5e6a73e0bad6_Beef_tongue.rdf_functional.owl</t>
  </si>
  <si>
    <t>approximated_3d2784e0-f119-4af5-89a5-fc8d96282bba_Lobe_pump.ttl_functional.owl</t>
  </si>
  <si>
    <t>approximated_3d398d06-ae38-4603-9e10-92026d793acc_erry_sauce.rdf_functional.owl</t>
  </si>
  <si>
    <t>approximated_3d44db11-58c4-4575-9814-7898ba35cebf_Ont_schema.owl_functional.owl</t>
  </si>
  <si>
    <t>approximated_3d4fb48f-6df9-476a-8bb3-b588b32e62dd_oceanFloor.owl_functional.owl</t>
  </si>
  <si>
    <t>approximated_3d70dac8-11e8-4612-95c5-12c7fceeca8e_Stroboscope.rdf_functional.owl</t>
  </si>
  <si>
    <t>approximated_3d732777-0ae6-436b-a856-8d2a99dadfc1_Pentium_II.ttl_functional.owl</t>
  </si>
  <si>
    <t>approximated_3d8119af-42a6-4a2f-b9a7-53e161251efe__a_service.ttl_functional.owl</t>
  </si>
  <si>
    <t>approximated_3d8863c0-65aa-43b1-b550-a1d217896f63_Bappir.rdf_functional.owl</t>
  </si>
  <si>
    <t>approximated_3d8fd997-6f54-481c-ae2c-1f33a9359e49_OWN.owl_functional.owl</t>
  </si>
  <si>
    <t>approximated_3d92dd4e-809d-4c3c-8d09-099d13f8a7f6_locomotive.rdf_functional.owl</t>
  </si>
  <si>
    <t>approximated_3da9d4db-08ba-4527-9af1-8af5cb29bce8_scro.owl_functional.owl</t>
  </si>
  <si>
    <t>approximated_3dab6429-d89e-4f53-8005-0e8ff032fec2_circulator.ttl_functional.owl</t>
  </si>
  <si>
    <t>approximated_3db4d022-3415-4985-89f8-43d805aa20ea_e43_athome.rdf_functional.owl</t>
  </si>
  <si>
    <t>approximated_3dc4e099-af9d-419d-b9fb-bcef9d8758e5_reGradient.owl_functional.owl</t>
  </si>
  <si>
    <t>approximated_3dc8c36f-74c9-4ca9-bad3-d92ecdbdcc4e_mantics_v3.owl_functional.owl</t>
  </si>
  <si>
    <t>approximated_3dc8e0f9-1824-4b4d-975d-19d5310061bf_Jeans.rdf_functional.owl</t>
  </si>
  <si>
    <t>approximated_3dcc15cd-68f5-4dc0-93d8-3f5afafc105a_mergedtbox.owl_functional.owl</t>
  </si>
  <si>
    <t>approximated_3dd944dd-c768-4b48-b583-4f85866e1a6b_gansmerged.owl_functional.owl</t>
  </si>
  <si>
    <t>approximated_3dd99522-c4a8-441b-bb38-95281b91c76c_Sponge.rdf_functional.owl</t>
  </si>
  <si>
    <t>approximated_3ddaa2c3-36cc-4f37-b1b5-18b7cfe0226f_biotop.owl_functional.owl</t>
  </si>
  <si>
    <t>approximated_3df525c6-a2f5-4076-913f-f8cccfeef30c_Medical.owl_functional.owl</t>
  </si>
  <si>
    <t>approximated_3df658b2-e3e3-466d-9b90-4950640bb72a_oss_BV_141.ttl_functional.owl</t>
  </si>
  <si>
    <t>approximated_3dffcc19-aa43-4d5f-b7c4-d87556974362_f_corretto.rdf_functional.owl</t>
  </si>
  <si>
    <t>approximated_3e069ba5-7b5e-44ae-bb1d-bd734c6c40a1_Moral_panic.ttl_functional.owl</t>
  </si>
  <si>
    <t>approximated_3e0ebd26-2eb6-4506-a156-5c8f3b312a41_phenBiol.owl_functional.owl</t>
  </si>
  <si>
    <t>approximated_3e14d54c-5a0c-4534-8ee3-1c0bfca5e8a0_relaSpace.owl_functional.owl</t>
  </si>
  <si>
    <t>approximated_3e1e3367-1af4-47e4-98ad-f6fff49f93f8_blicazioni.owl_functional.owl</t>
  </si>
  <si>
    <t>approximated_3e2271f3-8f9a-4f9c-b30f-42627781bc1a_relational.owl_functional.owl</t>
  </si>
  <si>
    <t>approximated_3e27f8ef-1805-4168-94f3-57ca15ba410f_angenbowle.rdf_functional.owl</t>
  </si>
  <si>
    <t>approximated_3e28fe04-2f4e-476b-8428-0ac2ce40b74c_down_valve.ttl_functional.owl</t>
  </si>
  <si>
    <t>approximated_3e2987f7-3b05-4b24-9b1f-db17651b79b2__toy_train.rdf_functional.owl</t>
  </si>
  <si>
    <t>approximated_3e34f34f-3834-4949-88c1-52c657683860_phenOcean.owl_functional.owl</t>
  </si>
  <si>
    <t>approximated_3e3e226c-4953-485c-a92b-b8f3469cb14d_Copra.ttl_functional.owl</t>
  </si>
  <si>
    <t>approximated_3e3f865a-1a39-486c-99b9-edfca99c4119_ero.owl_functional.owl</t>
  </si>
  <si>
    <t>approximated_3e3ff84d-380f-4c44-b84c-c10267eaa3b0_FMolecule2.owl_functional.owl</t>
  </si>
  <si>
    <t>approximated_3e4d06b3-c40c-41ef-bc57-5251e9a364b0__ontology.owl2_functional.owl</t>
  </si>
  <si>
    <t>approximated_3e5c1d53-63e3-498e-aae9-ac7bac02a697_Zurna.rdf_functional.owl</t>
  </si>
  <si>
    <t>approximated_3e5d6a4d-f39f-4f97-bfec-581b134cb875_CVAX.ttl_functional.owl</t>
  </si>
  <si>
    <t>approximated_3e605f8a-3a41-4db1-8863-466230d79b85_SensoComune.owl_functional.owl</t>
  </si>
  <si>
    <t>approximated_3e6405ca-8f7d-467b-9783-ea83babf3691_owl22codo.owl_functional.owl</t>
  </si>
  <si>
    <t>approximated_3e64de8f-a1d9-4be4-b13d-91beccbd53e8_lout_shelf.ttl_functional.owl</t>
  </si>
  <si>
    <t>approximated_3e6cc23d-0fc4-44ca-84b0-6a2524f53142_request.owl_functional.owl</t>
  </si>
  <si>
    <t>approximated_3e71db9d-ab27-4cc8-992d-124c295205a6_lbo_cheese.rdf_functional.owl</t>
  </si>
  <si>
    <t>approximated_3e77c9b9-ca65-4aad-be5c-0083271b3aeb_lanogaster.obo_functional.owl</t>
  </si>
  <si>
    <t>approximated_3e79e04b-41a4-4be3-a258-a2b7c1961908_compute.owl_functional.owl</t>
  </si>
  <si>
    <t>approximated_3e8eb89d-ea50-4c45-af7e-1e60c0d0b904_Pencil.ttl_functional.owl</t>
  </si>
  <si>
    <t>approximated_3e8ed311-46b6-49ef-854b-92802565bfa9_onto.rdf_functional.owl</t>
  </si>
  <si>
    <t>approximated_3eafaba1-f1c6-4ba7-bac0-fd7670199809_CERIF2008.owl_functional.owl</t>
  </si>
  <si>
    <t>approximated_3eb2f210-a182-421e-a81d-0c9835a4f25f_ion_server.rdf_functional.owl</t>
  </si>
  <si>
    <t>approximated_3ebb074d-c6a4-40dd-8ac7-bea763b49534_elegansMOD.obo_functional.owl</t>
  </si>
  <si>
    <t>approximated_3ebdc727-61ca-456c-a9eb-fbd5d0e8aeba_Fudge.ttl_functional.owl</t>
  </si>
  <si>
    <t>approximated_3ee06c0e-39d1-427e-9d58-b49143c8efd6_Middleware.rdf_functional.owl</t>
  </si>
  <si>
    <t>approximated_3ee1d65b-eae7-4045-9cb5-b5938783acf9_gy_clavius.owl_functional.owl</t>
  </si>
  <si>
    <t>approximated_3ee36ab6-a1d0-4e0d-b34c-f660c5b32999_CategoryStub_functional.owl</t>
  </si>
  <si>
    <t>approximated_3eea3f64-98b6-45f6-b8c1-c52e14cb7a91_er_grinder.rdf_functional.owl</t>
  </si>
  <si>
    <t>approximated_3f032306-ec78-4a94-a39c-311a09d635d5_Head_cheese.ttl_functional.owl</t>
  </si>
  <si>
    <t>approximated_3f166081-d518-461c-8c29-02f39e7e85bd_tic_device.rdf_functional.owl</t>
  </si>
  <si>
    <t>approximated_3f281d93-288b-408e-b2b0-f59336017907_onto.rdf_functional.owl</t>
  </si>
  <si>
    <t>approximated_3f2b94bf-d53a-4daf-946d-6c59da721e7c_Cola.rdf_functional.owl</t>
  </si>
  <si>
    <t>approximated_3f355f53-a787-41d3-b850-c085db9b7ff5_agent_functional.owl</t>
  </si>
  <si>
    <t>approximated_3f47207c-7eef-4756-b676-9a5cc430c807_Ham_hock.rdf_functional.owl</t>
  </si>
  <si>
    <t>approximated_3f6370c9-3207-4bad-8ede-5c0c5ec8ca19_Trumpet.ttl_functional.owl</t>
  </si>
  <si>
    <t>approximated_3f83b1b4-2b7b-4ae2-8af0-1642475a3016_matr.owl_functional.owl</t>
  </si>
  <si>
    <t>approximated_3f8d137c-e357-4c32-b070-86ccde0a4895_TFS.owl_functional.owl</t>
  </si>
  <si>
    <t>approximated_3fa72cf6-a731-475a-981f-9e917fd38c68_roo_121016.owl_functional.owl</t>
  </si>
  <si>
    <t>approximated_3fab7bb3-6907-4008-bd89-2f06e091311e_S3.owl_functional.owl</t>
  </si>
  <si>
    <t>approximated_3fb3e4a6-34cd-4f68-9a92-b6b893afef3e_ompoundcomplex_functional.owl</t>
  </si>
  <si>
    <t>approximated_3fb661bd-d33f-4219-9923-59e82e7f6752_Shad.ttl_functional.owl</t>
  </si>
  <si>
    <t>approximated_3fdad92c-f39e-4fc8-8b4b-b8c2d9d4314c_datatype.owl_functional.owl</t>
  </si>
  <si>
    <t>approximated_3fdb6397-033d-453f-ba21-f97bc45af81b_Rivet_gun.rdf_functional.owl</t>
  </si>
  <si>
    <t>approximated_3fe8b1ab-f597-4dd5-a200-337148758d2c_on_shooter.ttl_functional.owl</t>
  </si>
  <si>
    <t>approximated_3fe8df9e-8a9f-453c-9104-db2a524b0fa4_algraphcomplex_functional.owl</t>
  </si>
  <si>
    <t>approximated_3feffcfe-1502-4575-bf49-8627696f351f_Pentium_Pro.ttl_functional.owl</t>
  </si>
  <si>
    <t>approximated_3ff97ec4-4ad1-41b8-906b-70a5fcef13d3_Laser.ttl_functional.owl</t>
  </si>
  <si>
    <t>approximated_3fff5653-93c3-47ed-b38f-3f8d5c926052_Breaker_bar.rdf_functional.owl</t>
  </si>
  <si>
    <t>approximated_400c9ea1-da99-4754-8f3c-42a65b9b588f_Nail_gun.rdf_functional.owl</t>
  </si>
  <si>
    <t>approximated_4015207e-8440-42a3-9a8a-aa4932f58768_Woodchipper.ttl_functional.owl</t>
  </si>
  <si>
    <t>approximated_4022cb02-cb50-4aec-8d11-3cfe79f00dfb_DLP3941.owl_functional.owl</t>
  </si>
  <si>
    <t>approximated_40263d28-23c5-44d7-9d44-ee94d53fa3fe_estigation.owl_functional.owl</t>
  </si>
  <si>
    <t>approximated_40303b7f-b449-423f-843a-548fa7b3145a_po_temporal_functional.owl</t>
  </si>
  <si>
    <t>approximated_4036f18b-94b0-4d42-bccb-57ccf64ceb1a_eryContext.owl_functional.owl</t>
  </si>
  <si>
    <t>approximated_40375844-cf95-46d4-9c5a-c49417fc3a11_onto.rdf_functional.owl</t>
  </si>
  <si>
    <t>approximated_4040bac8-ef9e-48e7-b89d-e3749076c6f9_Coffeemaker.ttl_functional.owl</t>
  </si>
  <si>
    <t>approximated_4051b9cf-f4a7-449a-a1bd-cfad3fee359d_Salmon.rdf_functional.owl</t>
  </si>
  <si>
    <t>approximated_4059d7b6-d333-4266-82e1-74e56f760ac5_iting_desk.rdf_functional.owl</t>
  </si>
  <si>
    <t>approximated_405ed06c-dbd7-45e0-aa9b-9728ba84d5f2_classified.owl_functional.owl</t>
  </si>
  <si>
    <t>approximated_406284c6-e9b4-41c0-b032-9c6855f42622_GRO_v1.5.owl_functional.owl</t>
  </si>
  <si>
    <t>approximated_40650fa1-5b1d-4edb-bbd7-6903d08a9ae1_Process.owl_functional.owl</t>
  </si>
  <si>
    <t>approximated_407ab8bf-6178-48ec-b4bd-b686f51cdb04_ero.obo_functional.owl</t>
  </si>
  <si>
    <t>approximated_407b6116-0910-4eb9-ab5a-e025ab2bba5a_Provenance.owl_functional.owl</t>
  </si>
  <si>
    <t>approximated_40977513-9e60-41d0-ac27-dc417d16ae65_mnov192004.owl_functional.owl</t>
  </si>
  <si>
    <t>approximated_40ac5328-6169-4ee6-8ef0-ba1ec4fb8d3e_munication.owl_functional.owl</t>
  </si>
  <si>
    <t>approximated_40ac6c08-cafe-4df2-a2ae-5eacd405f4e5_ontoutf8.rdf_functional.owl</t>
  </si>
  <si>
    <t>approximated_40ade325-6a75-42e8-887a-cb16184bc2e6_rey_cheese.ttl_functional.owl</t>
  </si>
  <si>
    <t>approximated_40b196da-2c70-4a27-82fd-e6a683ee92ff_vocore1.0d.owl_functional.owl</t>
  </si>
  <si>
    <t>approximated_40b32c95-47fd-4844-9c3b-a020c2ca204b_ire_cheese.rdf_functional.owl</t>
  </si>
  <si>
    <t>approximated_40bf2e5f-7613-4765-b28a-6778aee743ac_ena_cheese.rdf_functional.owl</t>
  </si>
  <si>
    <t>approximated_40c6e9b2-7b63-43e9-b3ee-707a42e804d0_Nougat.ttl_functional.owl</t>
  </si>
  <si>
    <t>approximated_40c84f99-6bf8-440d-902a-58e33ca77e77_onto.rdf_functional.owl</t>
  </si>
  <si>
    <t>approximated_40c9c44c-e0a2-4546-bb12-42f0c416b1f7_Jet_engine.rdf_functional.owl</t>
  </si>
  <si>
    <t>approximated_40d3d6b4-23de-42a1-be13-3a82129412b2_Compiler.rdf_functional.owl</t>
  </si>
  <si>
    <t>approximated_40ffe51e-eda2-4415-9d0e-973629b32524_EHDAA_functional.owl</t>
  </si>
  <si>
    <t>approximated_4105bf30-8f37-4a8e-a98f-29c9c3145577_anFunction.owl_functional.owl</t>
  </si>
  <si>
    <t>approximated_410dd4ac-bf2b-47ff-ba36-fc6f9d1c2486_Skate.ttl_functional.owl</t>
  </si>
  <si>
    <t>approximated_41145a6e-7e54-4ee9-9bec-45d9f85925d3_IPDLite.owl_functional.owl</t>
  </si>
  <si>
    <t>approximated_412c85e6-a225-4751-9f0e-85ff9c7045f8_cell.owl_functional.owl</t>
  </si>
  <si>
    <t>approximated_4135285b-738c-4a37-b77a-52db98a448bb_Air_blaster.ttl_functional.owl</t>
  </si>
  <si>
    <t>approximated_41609dfd-8b85-4183-8ca5-2b94314d9d20_cocus.owl_functional.owl</t>
  </si>
  <si>
    <t>approximated_41656d17-da24-4bac-93b2-c727ffe57f49_Tomar.ttl_functional.owl</t>
  </si>
  <si>
    <t>approximated_416eff97-9628-4693-a79a-1a54e21f89de_Cupcake.ttl_functional.owl</t>
  </si>
  <si>
    <t>approximated_4188999f-5acd-4ee9-9484-8fdde7a7c1e2_ndapdap3.2.owl_functional.owl</t>
  </si>
  <si>
    <t>approximated_418af78f-0086-4188-aed4-91fd4245421d_esg.owl_functional.owl</t>
  </si>
  <si>
    <t>approximated_41a1975e-a80d-4564-b219-b5285fa05882_CocaCola.ttl_functional.owl</t>
  </si>
  <si>
    <t>approximated_41b5ecb2-1b3a-40d6-81f8-ca867ca90a71_32_battery.rdf_functional.owl</t>
  </si>
  <si>
    <t>approximated_41b5f94e-10fb-410d-8419-5e0eafcf4d89_eanCoastal.owl_functional.owl</t>
  </si>
  <si>
    <t>approximated_41b8dbed-1635-4b5d-856a-256b572a0cb0_biotopcore.owl_functional.owl</t>
  </si>
  <si>
    <t>approximated_41cf527b-0442-43c1-964e-1eaceb8b0322_etter_tile.ttl_functional.owl</t>
  </si>
  <si>
    <t>approximated_41dd6d42-2893-4159-ba39-40a01d17aa17_Sky_Bar.ttl_functional.owl</t>
  </si>
  <si>
    <t>approximated_41e51557-d48d-4e10-9c60-7462921f0e47_ontinental.owl_functional.owl</t>
  </si>
  <si>
    <t>approximated_41e58268-569d-4063-b1ba-1b5fd9b2e316_terensembl.obo_functional.owl</t>
  </si>
  <si>
    <t>approximated_41ead8e0-9ee5-4403-9c55-d460968f7c03_LMM_L1.owl_functional.owl</t>
  </si>
  <si>
    <t>approximated_41eccfd0-73bd-453f-bbe9-67571346abbf_CSv0.01Lex.owl_functional.owl</t>
  </si>
  <si>
    <t>approximated_41ee1066-ddfd-4c98-8d0a-b613c2ed609d_Jackhammer.rdf_functional.owl</t>
  </si>
  <si>
    <t>approximated_42123f96-f3b4-4875-9b8a-6b6b1da45463_mlso.owl_functional.owl</t>
  </si>
  <si>
    <t>approximated_421e3867-671a-4993-878a-19292f779c62_ZX81.ttl_functional.owl</t>
  </si>
  <si>
    <t>approximated_421ef9bf-ddf0-439f-84de-4fe386910d11_DAMOntology.owl_functional.owl</t>
  </si>
  <si>
    <t>approximated_42203f3a-bde1-47ca-a6f1-a5f71044eb50_SOG_Knife.rdf_functional.owl</t>
  </si>
  <si>
    <t>approximated_422f8d3e-c662-483c-a752-41647b5cc1d7_basic.owl_functional.owl</t>
  </si>
  <si>
    <t>approximated_4235bb59-aea7-45ff-a6b7-9d844b526f79_anRotation.owl_functional.owl</t>
  </si>
  <si>
    <t>approximated_42369122-b9d1-4b4c-84b3-2007c21f80c8_eam_engine.rdf_functional.owl</t>
  </si>
  <si>
    <t>approximated_4238d49e-518f-4074-a1ec-91f997db56e1_Didgeridoo.rdf_functional.owl</t>
  </si>
  <si>
    <t>approximated_4244f04d-abc4-4217-a630-cd25d7b66717_pmltrust.owl_functional.owl</t>
  </si>
  <si>
    <t>approximated_424de942-b7d8-4c54-a7ca-128fd573d9fb_ero.owl_functional.owl</t>
  </si>
  <si>
    <t>approximated_42541c17-8fbd-4cac-ae00-c98ed2d02d1f_Xynotyro.ttl_functional.owl</t>
  </si>
  <si>
    <t>approximated_42546a60-b76f-4eb7-a1b2-511aa6403b09__interface.ttl_functional.owl</t>
  </si>
  <si>
    <t>approximated_42577c40-cc33-43ff-b346-5e087a936425_KCO.owl_functional.owl</t>
  </si>
  <si>
    <t>approximated_425c48fe-2b7c-4899-a58e-51753e9f899a_a_Types_RM.owl_functional.owl</t>
  </si>
  <si>
    <t>approximated_426785fa-25bf-492a-93bd-ec2607ec7098_clinometer.rdf_functional.owl</t>
  </si>
  <si>
    <t>approximated_426bfbfe-fda9-470c-baae-a059a2d299b1_Stojanovic.owl_functional.owl</t>
  </si>
  <si>
    <t>approximated_42727c6e-058f-4348-96b8-b3696fa246f4_kflow2codo.owl_functional.owl</t>
  </si>
  <si>
    <t>approximated_427c5805-6c00-4123-951b-82bb4f7f00a4_Caesium.rdf_functional.owl</t>
  </si>
  <si>
    <t>approximated_4296f4c5-a25e-424f-9def-830c268296b0_swrc.owl_functional.owl</t>
  </si>
  <si>
    <t>approximated_42a5a9d8-9149-4e21-9ab4-c4448492f230_ry_fencing.ttl_functional.owl</t>
  </si>
  <si>
    <t>approximated_42a9f0ea-d01f-4fa6-bf78-10c746418590_Shark.ttl_functional.owl</t>
  </si>
  <si>
    <t>approximated_42abe225-4601-4763-a18a-b564dc1ee706_Oka_cheese.rdf_functional.owl</t>
  </si>
  <si>
    <t>approximated_42ad0166-13e1-4565-9a9a-a4dda8d1b8e7_Content.owl_functional.owl</t>
  </si>
  <si>
    <t>approximated_42aea549-cd03-4658-b46b-948b901c9e60_xsd2owl.owl_functional.owl</t>
  </si>
  <si>
    <t>approximated_42bb76e8-f240-4c55-bfba-c69c711aa09a_properties.owl_functional.owl</t>
  </si>
  <si>
    <t>approximated_42beab1d-b1b4-45ed-bf39-34a98d3548ef_envo_xp.owl_functional.owl</t>
  </si>
  <si>
    <t>approximated_42d1cf56-fd2d-49bd-a452-24910cf6c7d9_COSMOtop995.owl_functional.owl</t>
  </si>
  <si>
    <t>approximated_42d4f369-a308-4da9-a39e-7490fbc95b60_ening_gown.ttl_functional.owl</t>
  </si>
  <si>
    <t>approximated_42e03b51-565c-48c6-ade7-0cb9ec6940f1_leo.owl_functional.owl</t>
  </si>
  <si>
    <t>approximated_42e0fbf4-10ac-4803-883a-b092097c4e62_mao.owl_functional.owl</t>
  </si>
  <si>
    <t>approximated_42e22f9d-9f61-4b7f-9b27-0629f2fc86b2_Vinaigrette.ttl_functional.owl</t>
  </si>
  <si>
    <t>approximated_42e2b7aa-c73c-49c3-9fdf-4976b2461b5e_AA_battery.ttl_functional.owl</t>
  </si>
  <si>
    <t>approximated_42e5d4dd-9164-4e47-90f7-4cbedd984434_Cummerbund.rdf_functional.owl</t>
  </si>
  <si>
    <t>approximated_42fd199e-4475-467d-837f-b3aa8ce1dacf_Map.ttl_functional.owl</t>
  </si>
  <si>
    <t>approximated_43011215-7452-4ed5-bcfb-e529161b7bab__equipment.rdf_functional.owl</t>
  </si>
  <si>
    <t>approximated_432fe4cc-98c6-4d75-ae4c-465957dc4c0f_Toy_train.rdf_functional.owl</t>
  </si>
  <si>
    <t>approximated_435135ca-3f44-4601-89ad-af0afe5612d0_pco.owl_functional.owl</t>
  </si>
  <si>
    <t>approximated_4354c345-c92a-4ca9-b0ab-1d1c6153178d_PATO.owl_functional.owl</t>
  </si>
  <si>
    <t>approximated_437a1b00-2d4e-4b8d-b2ca-5f74a1036506_ass_cutter.rdf_functional.owl</t>
  </si>
  <si>
    <t>approximated_43867c8b-c652-47a7-9a3f-905f65dea577_onto.rdf_functional.owl</t>
  </si>
  <si>
    <t>approximated_4387ac1a-1873-4af1-924b-61b5189fe622_on.owl.CURRENT_functional.owl</t>
  </si>
  <si>
    <t>approximated_438ed628-a630-49f6-9f84-caf2e337c71f_Clothing.ttl_functional.owl</t>
  </si>
  <si>
    <t>approximated_43947cff-7565-4156-b399-0279de3cb299_onto.rdf_functional.owl</t>
  </si>
  <si>
    <t>approximated_43a49023-b18e-42fa-a901-405ee5552981_stateSpace.owl_functional.owl</t>
  </si>
  <si>
    <t>approximated_43a708b4-7145-49d9-8dab-dee4ab0373e1_af20070424.owl_functional.owl</t>
  </si>
  <si>
    <t>approximated_43a895ef-c37e-4956-88d7-a181d7a7f828_realmCryo.owl_functional.owl</t>
  </si>
  <si>
    <t>approximated_43aa0e99-1169-4efd-84c7-dc3b1c1f9192_mergedtbox.owl_functional.owl</t>
  </si>
  <si>
    <t>approximated_43b1a445-7fdb-4ed8-8830-a6e907657507_anFraction.owl_functional.owl</t>
  </si>
  <si>
    <t>approximated_43b2a666-a003-4542-84b0-83308590a8fe_e_actuator.ttl_functional.owl</t>
  </si>
  <si>
    <t>approximated_43b34e6a-f2dc-4813-90aa-8cadfa6c4bc3_mAstroBody.owl_functional.owl</t>
  </si>
  <si>
    <t>approximated_43c8ec17-a050-404e-aedb-f6aac5fdb8fb_Rhubarb.ttl_functional.owl</t>
  </si>
  <si>
    <t>approximated_43d8439b-7919-41cf-b08f-ae91f9c6de05_ictablecomplex_functional.owl</t>
  </si>
  <si>
    <t>approximated_43dce416-4000-410f-88e5-48076a5aa21e_Red_Windsor.rdf_functional.owl</t>
  </si>
  <si>
    <t>approximated_43e24ab8-fa95-4aad-8d3c-f10424621e6d_aic_system.ttl_functional.owl</t>
  </si>
  <si>
    <t>approximated_43e2c279-1a40-41cb-94ad-881e9009dabd_dtn.rdf_functional.owl</t>
  </si>
  <si>
    <t>approximated_43f7c945-1711-42b5-9363-aeb590e288c9_Logarithm.rdf_functional.owl</t>
  </si>
  <si>
    <t>approximated_43fd90d8-403e-4595-bc5f-90539fd434c5_bibo.n3_functional.owl</t>
  </si>
  <si>
    <t>approximated_4408fc1f-5ea2-4f6c-a47c-d22d11134928_fGene_OWLa.owl_functional.owl</t>
  </si>
  <si>
    <t>approximated_44099301-0119-49b3-954d-a16e02101154_aco.owl_functional.owl</t>
  </si>
  <si>
    <t>approximated_441389d0-a3c0-442f-899f-4457a19c73d8_Rinquinquin.rdf_functional.owl</t>
  </si>
  <si>
    <t>approximated_4413cc0a-279d-4176-836f-77116ac1d8f8_nceProfile.owl_functional.owl</t>
  </si>
  <si>
    <t>approximated_4415a96c-f4f0-441e-a29b-15d588c4fef1_ects_scale.rdf_functional.owl</t>
  </si>
  <si>
    <t>approximated_441fdaf0-b954-41e4-afb7-138a76151175_eanFeature.owl_functional.owl</t>
  </si>
  <si>
    <t>approximated_44235d79-7b49-43e2-b4fb-d79f1ec9a4c4_Halterneck.rdf_functional.owl</t>
  </si>
  <si>
    <t>approximated_44269c08-e18c-44ce-98d0-06d8b6d81383_Sickle.rdf_functional.owl</t>
  </si>
  <si>
    <t>approximated_44349f78-c3a8-4c00-be5d-c7978847bcdd_mplegraph1.owl_functional.owl</t>
  </si>
  <si>
    <t>approximated_443a0dc5-8133-438c-b00f-e7c564ae7dc1_estigation.owl_functional.owl</t>
  </si>
  <si>
    <t>approximated_443bc32d-09e6-47a3-bf77-c7ae66a58154_crime10.owl_functional.owl</t>
  </si>
  <si>
    <t>approximated_44437125-b1be-49c0-9ac5-5c399095efbd_Hotel2.owl_functional.owl</t>
  </si>
  <si>
    <t>approximated_44487e0b-5833-4d9c-8488-d3f9694b0167_ppi_cheese.ttl_functional.owl</t>
  </si>
  <si>
    <t>approximated_44554ad1-5e09-4f62-b55e-1a566d4310a3_Sardine.rdf_functional.owl</t>
  </si>
  <si>
    <t>approximated_445e2e48-85ed-44f6-a0b9-8b43b9d81c3e_Khoa.rdf_functional.owl</t>
  </si>
  <si>
    <t>approximated_44618447-fec3-4019-a114-7d8f756d0db3_Provenance.owl_functional.owl</t>
  </si>
  <si>
    <t>approximated_44648262-a637-4adb-b5b2-92eb310e9f3c__heat_pump.rdf_functional.owl</t>
  </si>
  <si>
    <t>approximated_446842a9-826f-4f6c-8502-5b6c449984e5_ysDynamics.owl_functional.owl</t>
  </si>
  <si>
    <t>approximated_447b4abc-c437-4868-9932-c9c0e7ef8ac0_phenMixing.owl_functional.owl</t>
  </si>
  <si>
    <t>approximated_44c070f6-9795-4cd1-94fd-74d061816277_properties.owl_functional.owl</t>
  </si>
  <si>
    <t>approximated_44c64646-8a55-4e8a-98ae-95326590c86c_nderThreat.owl_functional.owl</t>
  </si>
  <si>
    <t>approximated_44ddcb60-ad2f-4cb4-a2c1-9bde783e8bf7_Lemon_drop.rdf_functional.owl</t>
  </si>
  <si>
    <t>approximated_44ef69b3-d481-4355-b458-f4cca1cd5aec_onto.rdf_functional.owl</t>
  </si>
  <si>
    <t>approximated_44f045de-1a16-423d-89f9-2c95375cd38a_cdao.obo_functional.owl</t>
  </si>
  <si>
    <t>approximated_44fd945d-8f69-4f40-96af-85b7bc2b6354_univbenchdl.owl_functional.owl</t>
  </si>
  <si>
    <t>approximated_44feba83-1022-4b4e-881a-0a317a7d1ff8_Calo_tester.rdf_functional.owl</t>
  </si>
  <si>
    <t>approximated_44ff75c3-291a-4963-9e77-dbf37dcca9a6_CogPOver1.owl_functional.owl</t>
  </si>
  <si>
    <t>approximated_4501adbb-127a-409f-9e10-cb84ae5e2e29_Ice_scraper.rdf_functional.owl</t>
  </si>
  <si>
    <t>approximated_4503f947-2545-47ca-b436-a52b29efdbd0_ng_machine.ttl_functional.owl</t>
  </si>
  <si>
    <t>approximated_4504faeb-b44c-4fc6-b6a3-f1fdf7c5d4cd_dMesoscale.owl_functional.owl</t>
  </si>
  <si>
    <t>approximated_450dab4b-06e0-47e6-ad6b-95782c3d4850_les_cheese.rdf_functional.owl</t>
  </si>
  <si>
    <t>approximated_45181f01-13c5-4a87-9922-b5ade546ea05_DDR_SDRAM.ttl_functional.owl</t>
  </si>
  <si>
    <t>approximated_45185f01-dd24-4dff-ace6-f9245a8be3c5_44_battery.rdf_functional.owl</t>
  </si>
  <si>
    <t>approximated_4532adb8-ee7e-4cf8-8daf-c163fffe7fd1_Rotosplit.rdf_functional.owl</t>
  </si>
  <si>
    <t>approximated_453f75f7-2b94-4b9b-9ed1-3782a456204d_Jelly_bean.rdf_functional.owl</t>
  </si>
  <si>
    <t>approximated_45470f6d-f0f6-4d83-b8a7-c7da11e5091b_ving_watch.ttl_functional.owl</t>
  </si>
  <si>
    <t>approximated_4548f22e-56a9-4e79-8ea1-6b29f8211a25_onto.rdf_functional.owl</t>
  </si>
  <si>
    <t>approximated_454f77c9-131e-4129-8c5c-b8ec98232212_premises666.rdf_functional.owl</t>
  </si>
  <si>
    <t>approximated_455f85b7-53da-4214-a340-9eee86f85612_al_tartufo.ttl_functional.owl</t>
  </si>
  <si>
    <t>approximated_4561c0e8-3c05-46c0-961f-b02e8ff59994_AirProcess.owl_functional.owl</t>
  </si>
  <si>
    <t>approximated_45646e5a-0d5e-4cf2-a4e1-11c272d9339c_a_20110201.owl_functional.owl</t>
  </si>
  <si>
    <t>approximated_4584317e-f691-4c92-a282-1c73b834e8d0_physicscomplex_functional.owl</t>
  </si>
  <si>
    <t>approximated_458bdc8f-c305-425b-842d-7fd14486d7aa_noid_valve.ttl_functional.owl</t>
  </si>
  <si>
    <t>approximated_458f1356-946e-4868-b364-c4d7aac89bf9_ston_valve.ttl_functional.owl</t>
  </si>
  <si>
    <t>approximated_45be572e-04c1-4498-b38d-9db698247b03_nut_butter.rdf_functional.owl</t>
  </si>
  <si>
    <t>approximated_45c105f1-be30-4d21-acaa-545093e8a3c2_COSMOr603.owl_functional.owl</t>
  </si>
  <si>
    <t>approximated_45c97561-9ee1-4454-a896-a8ae61e1b1fa_onto.rdf_functional.owl</t>
  </si>
  <si>
    <t>approximated_45cf1522-b03b-4b1d-ac2f-ee52c882042f_ent_cheese.ttl_functional.owl</t>
  </si>
  <si>
    <t>approximated_45da5baf-f229-41ec-8cfc-cca3176a5c3c_Geospatial.owl_functional.owl</t>
  </si>
  <si>
    <t>approximated_45da718b-9176-4d25-8f12-b53d1bc03c4f_Accordion.rdf_functional.owl</t>
  </si>
  <si>
    <t>approximated_45e5b1a3-b9fd-4ece-bd69-dc10b17c0b26_ad_nesting.owl_functional.owl</t>
  </si>
  <si>
    <t>approximated_45e89063-b842-464b-acd8-84909bb7d7fd_icusmerged.owl_functional.owl</t>
  </si>
  <si>
    <t>approximated_45fe7d04-848d-459a-9686-608f7d9a09a8_OMRSE_functional.owl</t>
  </si>
  <si>
    <t>approximated_46069d79-56d9-447f-ac33-0e7259049920_thRelation.owl_functional.owl</t>
  </si>
  <si>
    <t>approximated_460cbd0d-a9eb-4adf-be16-2ca4863eb7b6_HelloWorld.owl_functional.owl</t>
  </si>
  <si>
    <t>approximated_46110e68-a9d2-449b-bbc9-19b37a7c5c26_f.owl.PREVIOUS_functional.owl</t>
  </si>
  <si>
    <t>approximated_461668db-2ca4-4f56-8cd0-1399bb47eb9a_Childbirth.ttl_functional.owl</t>
  </si>
  <si>
    <t>approximated_4616fa0b-1917-4442-9385-a4e889515149_bibo.n3_functional.owl</t>
  </si>
  <si>
    <t>approximated_461cd0a9-dade-46cf-ba57-c3205a1b7fd7_reprTimeDay.owl_functional.owl</t>
  </si>
  <si>
    <t>approximated_4620d329-3cc3-45ca-8695-107e162b6ba4_Chocolate.ttl_functional.owl</t>
  </si>
  <si>
    <t>approximated_462300e3-c3f0-4acc-8938-e3ac613ce7b1_Capelin.rdf_functional.owl</t>
  </si>
  <si>
    <t>approximated_46239534-79e6-46e6-9882-f1a5e51089d8_aragliding.rdf_functional.owl</t>
  </si>
  <si>
    <t>approximated_462bdf6b-f7ad-4c73-8244-024769021458_vertebrate.obo_functional.owl</t>
  </si>
  <si>
    <t>approximated_46320544-5478-4ffa-83be-24503528dab9_tibet.owl_functional.owl</t>
  </si>
  <si>
    <t>approximated_463e72d0-c575-404a-8554-cecc1c9c30a2_stateRole.owl_functional.owl</t>
  </si>
  <si>
    <t>approximated_46470abe-16f0-476c-948f-341c26e01ef9_codkernel.owl_functional.owl</t>
  </si>
  <si>
    <t>approximated_464b2051-1e16-4ab1-ba42-9decc86547e0_coddata_v1.owl_functional.owl</t>
  </si>
  <si>
    <t>approximated_464e4880-a2c9-4b5c-a8e7-7acfe6a78f85_tambisfull.owl_functional.owl</t>
  </si>
  <si>
    <t>approximated_464f219b-60f2-4b34-8b20-223768c7cc70_Event.owl_functional.owl</t>
  </si>
  <si>
    <t>approximated_464f5889-3ca0-41d4-89ec-3d2b9c91057b_onto.rdf_functional.owl</t>
  </si>
  <si>
    <t>approximated_4655086b-352b-4c4b-9ffa-473d84b42009_LexInfo.owl_functional.owl</t>
  </si>
  <si>
    <t>approximated_466fc3dc-e05b-41fe-bdad-a00a552d0e17_uberon.owl2_functional.owl</t>
  </si>
  <si>
    <t>approximated_4671bc70-e4cb-41b3-9bbe-4d82ecbd2210_onto.rdf_functional.owl</t>
  </si>
  <si>
    <t>approximated_46724305-ac5e-4986-8799-e34a75ab0746_Hataki.ttl_functional.owl</t>
  </si>
  <si>
    <t>approximated_46767b45-e251-4e77-881c-1f30526983ee_eco.obo_functional.owl</t>
  </si>
  <si>
    <t>approximated_46775866-c9d0-4129-b39c-616a4724bf98_commesse.owl_functional.owl</t>
  </si>
  <si>
    <t>approximated_46911a51-23b7-4e45-a6e0-e060c9bd69a1_0922_5_0_1.owl_functional.owl</t>
  </si>
  <si>
    <t>approximated_46a08e91-3b2b-44bd-8ef8-7b8f226a82a8_dding_sari.rdf_functional.owl</t>
  </si>
  <si>
    <t>approximated_46a08f7a-b858-450f-9107-59f3c412f476_Pig_scalder.ttl_functional.owl</t>
  </si>
  <si>
    <t>approximated_46a74498-def3-4f90-bf60-1deb2e4a5f09_gaz.obo_functional.owl</t>
  </si>
  <si>
    <t>approximated_46ad6807-7f43-41a8-9d6e-4ca8c3f4a610_stor_logic.rdf_functional.owl</t>
  </si>
  <si>
    <t>approximated_46ae5f63-9a83-4496-92eb-5481d5269d8c_necommessa.owl_functional.owl</t>
  </si>
  <si>
    <t>approximated_46bab67e-980c-4b7c-9f36-5fb084b6ec3c_Soup.ttl_functional.owl</t>
  </si>
  <si>
    <t>approximated_46bb723b-99fc-41e2-8f73-c827ebd468dd_SystemsLite.owl_functional.owl</t>
  </si>
  <si>
    <t>approximated_46bb8166-7f78-4f2e-9b61-5d3b96472a86_prerelease.obo_functional.owl</t>
  </si>
  <si>
    <t>approximated_46d9bec3-3c70-46e1-8289-c333f2bd72d9_Kohlwurst.ttl_functional.owl</t>
  </si>
  <si>
    <t>approximated_46de5483-ba2b-490e-ba2a-1a00e2a86bea_Thermistor.ttl_functional.owl</t>
  </si>
  <si>
    <t>approximated_46e68c0b-ebcf-43d5-b3b5-a29baf2238aa_odore_1541.ttl_functional.owl</t>
  </si>
  <si>
    <t>approximated_46f1d501-0921-4b69-a53e-90d58c2715b0_asnetwork2.owl_functional.owl</t>
  </si>
  <si>
    <t>approximated_46f2c9ab-7706-47a7-a80c-719122ab2a5b_fao.obo_functional.owl</t>
  </si>
  <si>
    <t>approximated_46fe0bd7-2da7-48b4-a6ba-040813fe836d_mplegraph2.owl_functional.owl</t>
  </si>
  <si>
    <t>approximated_4702afa9-37f9-4fc7-989e-c57219674548_isometadata.owl_functional.owl</t>
  </si>
  <si>
    <t>approximated_470d40a6-e37b-4d89-a1ee-23543c455f24_Baumkuchen.rdf_functional.owl</t>
  </si>
  <si>
    <t>approximated_47159dcb-caf1-4e89-b93a-5cae7887f028_Raschera.rdf_functional.owl</t>
  </si>
  <si>
    <t>approximated_47166f7e-80cc-44b1-83a3-6779e9d9d9cf_dy_Buttons.rdf_functional.owl</t>
  </si>
  <si>
    <t>approximated_4719f139-c9bf-49a4-a37f-0d68f40fe18d_Quiver_tip.ttl_functional.owl</t>
  </si>
  <si>
    <t>approximated_4731ae11-eb19-4f89-9f60-e0b033a07d66_Intel_MCS96.ttl_functional.owl</t>
  </si>
  <si>
    <t>approximated_47368107-7c3e-4b75-b50f-e6f87f8ea622_ncbasic.owl_functional.owl</t>
  </si>
  <si>
    <t>approximated_474208b0-dcc2-4f2a-b00e-be6941464f74_Axe.rdf_functional.owl</t>
  </si>
  <si>
    <t>approximated_47473d2c-f8be-4f6a-b070-6207a15226b6_kupkb.owl_functional.owl</t>
  </si>
  <si>
    <t>approximated_4765dbe8-f4ca-46f9-a5c0-c2722b94f992__horseback.ttl_functional.owl</t>
  </si>
  <si>
    <t>approximated_4795a514-58f0-4f58-8650-6c3ce32f18cc_Chain_tool.rdf_functional.owl</t>
  </si>
  <si>
    <t>approximated_479a6fd1-e899-439a-81e6-a9360ce5eb11_logylatest.owl_functional.owl</t>
  </si>
  <si>
    <t>approximated_479b0fdb-14cd-49c8-9ff2-0949cf9b7af0_bilasimple.owl_functional.owl</t>
  </si>
  <si>
    <t>approximated_479d0fc3-2eef-4155-bbad-be33f539e7df_Common_RM.owl_functional.owl</t>
  </si>
  <si>
    <t>approximated_47a65c1a-1d5f-48b3-b405-249bbd83ad3b_lop_cheese.rdf_functional.owl</t>
  </si>
  <si>
    <t>approximated_47ab6cb0-6bb8-4b5e-9644-4429089fa1b9_Slide_check.rdf_functional.owl</t>
  </si>
  <si>
    <t>approximated_47adbed9-2c57-4e57-a647-e7d8917ba0be_bleOWLTest.owl_functional.owl</t>
  </si>
  <si>
    <t>approximated_47c03392-e8bc-4702-80fc-51ba78c1caf9_photograph_functional.owl</t>
  </si>
  <si>
    <t>approximated_47c97bfc-65c0-4cc1-8577-9d62a7b18bfb_cobraont_functional.owl</t>
  </si>
  <si>
    <t>approximated_47d61211-dd14-4c3e-8315-94f2b5ce0c4f_Spritzgebck.ttl_functional.owl</t>
  </si>
  <si>
    <t>approximated_47e1634c-0f6c-4378-9f8c-995af73857e7_example_03.owl_functional.owl</t>
  </si>
  <si>
    <t>approximated_47e885bb-7e8b-4dfd-8cd6-42eb3c6f3629_phenEnergy.owl_functional.owl</t>
  </si>
  <si>
    <t>approximated_47e8bfb9-783f-4d50-8d0d-26d89fdfa598_phenHelio.owl_functional.owl</t>
  </si>
  <si>
    <t>approximated_47e92c63-15e1-4e84-a90e-0b4510e6ab07_onto.rdf_functional.owl</t>
  </si>
  <si>
    <t>approximated_47ed5a39-6a88-453f-a6ed-4fb2d03cc3bc_dTransport.owl_functional.owl</t>
  </si>
  <si>
    <t>approximated_47f38025-3d90-4c25-8c94-6d10911e7552_onto.rdf_functional.owl</t>
  </si>
  <si>
    <t>approximated_47fa2193-b71b-423e-9ed6-81b7e0adb1cc_onto.rdf_functional.owl</t>
  </si>
  <si>
    <t>approximated_47fb156d-ea03-4505-8982-f21fa848176e_Teleprinter.rdf_functional.owl</t>
  </si>
  <si>
    <t>approximated_48010144-6df5-4221-b76f-bfcb30425879_nteraction.owl_functional.owl</t>
  </si>
  <si>
    <t>approximated_48013d28-a1ac-47d2-891e-d49bdaeb7f50_Blow_torch.rdf_functional.owl</t>
  </si>
  <si>
    <t>approximated_48086d34-a89a-480e-98d7-81b9823ab534_Reverso.rdf_functional.owl</t>
  </si>
  <si>
    <t>approximated_48169ef7-6d4d-4e35-b1b0-3bfe8c0f8010_Scampi.ttl_functional.owl</t>
  </si>
  <si>
    <t>approximated_4818c781-8a1c-4362-84b3-ee0ab2556f44_compute.owl_functional.owl</t>
  </si>
  <si>
    <t>approximated_483a10fd-ce0f-4b0a-9aa5-d46d27f88b83_PaulFisher.rdf_functional.owl</t>
  </si>
  <si>
    <t>approximated_483b0c9f-4e51-44b9-ac74-45b98b220235_Content.owl_functional.owl</t>
  </si>
  <si>
    <t>approximated_483bced0-f4b7-4dda-9146-dc885622e47e_closureids.owl_functional.owl</t>
  </si>
  <si>
    <t>approximated_4841a154-4a99-4d34-9e99-43c78137a881_Automobile.rdf_functional.owl</t>
  </si>
  <si>
    <t>approximated_48431d82-6ace-492f-bf5a-0cc0be753a9c_Asphalt.rdf_functional.owl</t>
  </si>
  <si>
    <t>approximated_4843c595-b613-4f1c-b868-700f40ac65b0_EHDA.owl_functional.owl</t>
  </si>
  <si>
    <t>approximated_48550a9c-4a75-4e8c-b9b2-acda06f624ce_Pippo_Baudo.ttl_functional.owl</t>
  </si>
  <si>
    <t>approximated_485f63db-3bc4-41a8-b51f-2a4981a2cd2f__Siciliano.ttl_functional.owl</t>
  </si>
  <si>
    <t>approximated_486299da-47ba-4f26-9b7b-b6ce718c4ed8_Pita.rdf_functional.owl</t>
  </si>
  <si>
    <t>approximated_48633198-35b7-4017-9484-ac6339fd2abd_Catfish.ttl_functional.owl</t>
  </si>
  <si>
    <t>approximated_4866e34f-4775-4938-bd27-dcc1776168b4_phenAtmo.owl_functional.owl</t>
  </si>
  <si>
    <t>approximated_48680ec1-63fa-41e0-82a5-222411f44a31_tance_edit.owl_functional.owl</t>
  </si>
  <si>
    <t>approximated_487e1166-fe3c-469d-9081-e3285bebdfb8_JC3IEDMBase.owl_functional.owl</t>
  </si>
  <si>
    <t>approximated_487f18f2-db2e-40c3-92a1-e85c9a92def4_rola.owl_functional.owl</t>
  </si>
  <si>
    <t>approximated_4881c510-be9f-48bc-b503-ce965aec73b5_00499.owl_functional.owl</t>
  </si>
  <si>
    <t>approximated_4884b17a-ebb9-4419-890e-d50fc76b030b_ura_Red_AC.ttl_functional.owl</t>
  </si>
  <si>
    <t>approximated_4885ca19-899e-4531-af0b-98d610760fcb_musictest.owl_functional.owl</t>
  </si>
  <si>
    <t>approximated_488f6e23-099a-4124-a4cf-5cd26ee588cb_Commode.rdf_functional.owl</t>
  </si>
  <si>
    <t>approximated_4890d7d4-03fc-4519-93bc-e0c2fc43508a_lipid.owl_functional.owl</t>
  </si>
  <si>
    <t>approximated_48b31924-6ad5-4b16-9825-71feaddf587c_multibeam.owl_functional.owl</t>
  </si>
  <si>
    <t>approximated_48bc63b8-2e25-4f60-bc93-ba653667bb6b_quality.owl_functional.owl</t>
  </si>
  <si>
    <t>approximated_48bdccca-5b0c-48b6-b156-5f88a9662b1c_envirImpact.owl_functional.owl</t>
  </si>
  <si>
    <t>approximated_48c78863-6ad1-4e7e-af55-f2ad0982fac9_relontor.owl_functional.owl</t>
  </si>
  <si>
    <t>approximated_48d3a122-e4e8-4f92-91ea-9950e122101b_wine_fred.owl_functional.owl</t>
  </si>
  <si>
    <t>approximated_48da0b47-a401-4bb4-b209-2d217bf79c88_onto.rdf_functional.owl</t>
  </si>
  <si>
    <t>approximated_48dae631-d55b-4656-8ad3-22529b21b272_xonomySlim.owl_functional.owl</t>
  </si>
  <si>
    <t>approximated_48e59368-d026-4018-ba3f-fff45809f1be_ro.owl_functional.owl</t>
  </si>
  <si>
    <t>approximated_48ffb53c-c500-4714-9fc4-8f0b41a29769_op.owl_functional.owl</t>
  </si>
  <si>
    <t>approximated_490347ea-c548-4c61-a2a7-17e0b08ea64c_.iriToBIB.owl_functional.owl</t>
  </si>
  <si>
    <t>approximated_4907f5f7-6fb8-49a4-8f69-33907519ca4e_bio2rdf.owl_functional.owl</t>
  </si>
  <si>
    <t>approximated_49093845-802c-4cd1-94cd-a51cc0e4a63b_m_090120_5.owl_functional.owl</t>
  </si>
  <si>
    <t>approximated_490b734a-1c3a-4710-adf1-71ea4c494633_Basa_fish.ttl_functional.owl</t>
  </si>
  <si>
    <t>approximated_490c0242-1ca2-4bd6-b8d3-52e0601893cf_storage.owl_functional.owl</t>
  </si>
  <si>
    <t>approximated_4910021c-3f8f-4058-92a2-12229e1120f7_Bakery_mix.ttl_functional.owl</t>
  </si>
  <si>
    <t>approximated_491962f8-5cd0-4baa-aa0d-92acaf4682f4_Lion.rdf_functional.owl</t>
  </si>
  <si>
    <t>approximated_49213f67-21fd-45fb-80ef-5b213ff4a71a_13complete.rdf_functional.owl</t>
  </si>
  <si>
    <t>approximated_493b273e-8b90-4421-b47a-fa77bf73aee5_ekaw.owl_functional.owl</t>
  </si>
  <si>
    <t>approximated_4942231e-3599-48a8-8e28-4071e68e13b2_station.owl_functional.owl</t>
  </si>
  <si>
    <t>approximated_4943657d-8383-43f7-becf-95ef094ca74d_tsverylite.owl_functional.owl</t>
  </si>
  <si>
    <t>approximated_494ad8e4-af66-4bdd-adcd-c0a1e015ef91_elay_valve.rdf_functional.owl</t>
  </si>
  <si>
    <t>approximated_495968fc-a1ea-4b0a-a3c3-1d12940cec40_Behavioral.owl_functional.owl</t>
  </si>
  <si>
    <t>approximated_496736ef-1103-442a-93a3-44b646492bee_peoplepets.rdf_functional.owl</t>
  </si>
  <si>
    <t>approximated_496795fa-3ed1-4544-b940-cf8f338c4fbb_Steel_wool.ttl_functional.owl</t>
  </si>
  <si>
    <t>approximated_496a05f9-9d34-4fb6-8ad2-d47c4e730571_oLightning.owl_functional.owl</t>
  </si>
  <si>
    <t>approximated_496c48f8-a348-4e40-bdef-2ee8dfbf4de2_onto.rdf_functional.owl</t>
  </si>
  <si>
    <t>approximated_4975676f-48ff-4225-8887-9746dad19b83_nnexorlink.rdf_functional.owl</t>
  </si>
  <si>
    <t>approximated_497726bf-d222-4d34-bca7-cf90594e1f99_NIF_Dysfunction_functional.owl</t>
  </si>
  <si>
    <t>approximated_49795226-cd2f-489d-b9f4-d86904528efd_sequence_xp.owl_functional.owl</t>
  </si>
  <si>
    <t>approximated_498b0554-b7a2-4fac-bd67-d51865f47878_Gicle.ttl_functional.owl</t>
  </si>
  <si>
    <t>approximated_49a3e243-dcc6-43b0-99a8-975e33b79dc0_mantics_v4.owl_functional.owl</t>
  </si>
  <si>
    <t>approximated_49a57008-ccc8-451e-8072-32c9e85ad865_trCompound.owl_functional.owl</t>
  </si>
  <si>
    <t>approximated_49aa8b61-8b53-4b87-9c49-510a53099698_swum.owl_functional.owl</t>
  </si>
  <si>
    <t>approximated_49ab726f-2ddd-4953-950e-6725dc66f7ba_d_Approach.owl_functional.owl</t>
  </si>
  <si>
    <t>approximated_49b3ab49-57e1-41ca-ad26-8cd59f8d4514_Switchblade.rdf_functional.owl</t>
  </si>
  <si>
    <t>approximated_49b82e4b-0bc0-49e4-8428-65a25c8b6e59_um_anatomy.owl_functional.owl</t>
  </si>
  <si>
    <t>approximated_49be6fe8-8651-401f-999a-015d9131ccb8_na_symptom.owl_functional.owl</t>
  </si>
  <si>
    <t>approximated_49cc87d3-70dd-425e-b728-d8f599e88666_shoe.owl_functional.owl</t>
  </si>
  <si>
    <t>approximated_49cdbf6c-469c-4638-9c46-3750c972b861_ple2BpetsB.owl_functional.owl</t>
  </si>
  <si>
    <t>approximated_49d33387-b9ee-47bd-adff-90c411dd8749_tegoryFiletype_functional.owl</t>
  </si>
  <si>
    <t>approximated_49d556b2-7dd4-4ffd-b060-dcd5da4d8a28_onto.rdf_functional.owl</t>
  </si>
  <si>
    <t>approximated_49d680c2-95e2-4492-b403-f7b450dbfd74_xbfo.owl_functional.owl</t>
  </si>
  <si>
    <t>approximated_49e32b9f-7972-4153-968c-973c155a8c89_ing_camera.rdf_functional.owl</t>
  </si>
  <si>
    <t>approximated_49f8aec9-bc8d-4ec0-8fc9-e0ec1a05e9e5_sta_cheese.rdf_functional.owl</t>
  </si>
  <si>
    <t>approximated_49fe8031-0ed4-4dd2-9c1e-0aa280d8a13b_ulic_fluid.rdf_functional.owl</t>
  </si>
  <si>
    <t>approximated_4a024b1c-5e8f-4013-986d-9924527d95ec_sicrenamed.owl_functional.owl</t>
  </si>
  <si>
    <t>approximated_4a029d10-9bab-4874-9f77-b6e7b3f3c325_Loppers.rdf_functional.owl</t>
  </si>
  <si>
    <t>approximated_4a0f1929-1a1b-424c-a9a9-bf684575cc2e_Solar_lamp.rdf_functional.owl</t>
  </si>
  <si>
    <t>approximated_4a1d331a-38bb-46ed-88e4-51a530a822f4_MK14.rdf_functional.owl</t>
  </si>
  <si>
    <t>approximated_4a243936-cf39-4269-b053-24e2e8820fb0_Gyrodyne.rdf_functional.owl</t>
  </si>
  <si>
    <t>approximated_4a257f07-8a3c-4f2d-8473-cc641ebf332f_202onto.rdf_functional.owl</t>
  </si>
  <si>
    <t>approximated_4a32ee05-e47b-49d9-8bf8-4e71b31fd8fc_ter.rdfxml.owl_functional.owl</t>
  </si>
  <si>
    <t>approximated_4a3300a6-72f6-4a06-9024-ef41ad0ab4db_emic_dress.ttl_functional.owl</t>
  </si>
  <si>
    <t>approximated_4a3781ca-7c2c-45fe-ac87-5b4a38129ccc_nsverylite.owl_functional.owl</t>
  </si>
  <si>
    <t>approximated_4a39281e-0c9a-4aea-aa6d-d467e4531d9b_Mentos.ttl_functional.owl</t>
  </si>
  <si>
    <t>approximated_4a399179-1e7d-46a3-a2cc-264998a91a99_corinesi.owl_functional.owl</t>
  </si>
  <si>
    <t>approximated_4a3cf2e1-cbde-4406-bbf1-867390e5e9c6_dc2lmm.owl_functional.owl</t>
  </si>
  <si>
    <t>approximated_4a432c23-387a-4b80-be27-b88b9f6a31d7__preventer.ttl_functional.owl</t>
  </si>
  <si>
    <t>approximated_4a543d99-3243-4d9d-b47c-556c1d86b70f_situations.owl_functional.owl</t>
  </si>
  <si>
    <t>approximated_4a5aa7fd-91e8-4f20-9554-15f56b4c5c53_Duke081230.owl_functional.owl</t>
  </si>
  <si>
    <t>approximated_4a63a1c4-4c30-46fc-bfd5-0478ce11cd59_npto.owl_functional.owl</t>
  </si>
  <si>
    <t>approximated_4a684cd5-2e26-4206-9820-f7356519f691_ito_cheese.rdf_functional.owl</t>
  </si>
  <si>
    <t>approximated_4a6ba382-eb40-4a59-8b19-e03d45fa9923_bre_cement.ttl_functional.owl</t>
  </si>
  <si>
    <t>approximated_4a6e0711-cac1-4153-82f9-1a729636c163_CPR.owl_functional.owl</t>
  </si>
  <si>
    <t>approximated_4a72d18f-e846-42d4-947d-14fd805fbe93_raptest.owl_functional.owl</t>
  </si>
  <si>
    <t>approximated_4a74a4da-3c5d-4b27-bafa-84e59e8a6288_propMass.owl_functional.owl</t>
  </si>
  <si>
    <t>approximated_4a77d4f2-a093-4d45-b9c5-62a4e79ef330_gun_scaler.ttl_functional.owl</t>
  </si>
  <si>
    <t>approximated_4a7a517d-fee1-40d2-9c24-4d7eb7301915_to_pancake.rdf_functional.owl</t>
  </si>
  <si>
    <t>approximated_4a8c6f9b-cc9b-48a9-a686-f82c37ef5504_ng_harness.ttl_functional.owl</t>
  </si>
  <si>
    <t>approximated_4a8d2653-ebd8-4d73-a256-52e5e84b9cd8_ecoedit.obo_functional.owl</t>
  </si>
  <si>
    <t>approximated_4aaa63cc-1298-4412-a7f8-08ef35db0bef_geo.owl_functional.owl</t>
  </si>
  <si>
    <t>approximated_4acbf35f-a8df-4e29-b330-7d89fc62daa0_O3DVT.owl_functional.owl</t>
  </si>
  <si>
    <t>approximated_4ad6a722-f425-4177-af22-00c3866f3df5_Bohrium.ttl_functional.owl</t>
  </si>
  <si>
    <t>approximated_4ad7e36a-71a8-40c1-badb-82b51e6a5022_User.owl_functional.owl</t>
  </si>
  <si>
    <t>approximated_4ad95469-0327-4071-bacc-875800647cd8_e_Veronese.ttl_functional.owl</t>
  </si>
  <si>
    <t>approximated_4adfcff0-50d9-4eea-a3da-f0131b91902a_COSMOtop991.owl_functional.owl</t>
  </si>
  <si>
    <t>approximated_4ae2073e-d089-4ced-b5a7-990d983d5f22_ux_raisins.ttl_functional.owl</t>
  </si>
  <si>
    <t>approximated_4ae6de5b-551d-4225-ae6b-fce235f121d4_Intel_80376.rdf_functional.owl</t>
  </si>
  <si>
    <t>approximated_4ae895cb-c4dc-4063-9094-ad1c5c293170__phenotype.owl_functional.owl</t>
  </si>
  <si>
    <t>approximated_4af56714-91e7-4f01-a2b1-32901f029142__Leicester.rdf_functional.owl</t>
  </si>
  <si>
    <t>approximated_4b0357e5-15b4-49d7-838f-b27d306a374e_onto.rdf_functional.owl</t>
  </si>
  <si>
    <t>approximated_4b0c067a-5040-4b63-b6f1-6224f35886d3_Emery_cloth.ttl_functional.owl</t>
  </si>
  <si>
    <t>approximated_4b1ba00e-d3d8-42e5-ae4e-2f72e78f7d78_andAeolian.owl_functional.owl</t>
  </si>
  <si>
    <t>approximated_4b1f3127-b2f0-4634-b880-87d5b7edbc55_Churchkey.ttl_functional.owl</t>
  </si>
  <si>
    <t>approximated_4b342740-6c1a-4d7c-96cc-7b3c289378e0_Zener_diode.rdf_functional.owl</t>
  </si>
  <si>
    <t>approximated_4b39fc56-bc7e-4947-a1a4-5bfd97d52ff2_Hotel.rdf_functional.owl</t>
  </si>
  <si>
    <t>approximated_4b3e1426-4dad-42f7-b027-d23aefd71d0e_time.owl_functional.owl</t>
  </si>
  <si>
    <t>approximated_4b3ecb39-6985-4e6d-8789-cbe7962ccf75_onto.rdf_functional.owl</t>
  </si>
  <si>
    <t>approximated_4b3fbd59-059d-42de-a02c-c08161d8bf4d_eer_hammer.rdf_functional.owl</t>
  </si>
  <si>
    <t>approximated_4b4c4c11-a7e8-412b-b17e-0838b1e763d9_ly_network.ttl_functional.owl</t>
  </si>
  <si>
    <t>approximated_4b51f110-0974-499d-b762-89635edfaa93_opFunction.owl_functional.owl</t>
  </si>
  <si>
    <t>approximated_4b6b077e-f597-451d-8f9b-8c10af255795_ctile_iron.ttl_functional.owl</t>
  </si>
  <si>
    <t>approximated_4b6b78d5-c869-4600-b4ec-44ddece634e0_lief_valve.rdf_functional.owl</t>
  </si>
  <si>
    <t>approximated_4b73e0ca-471b-4576-94d5-e52a208e7f72_provenance.obo_functional.owl</t>
  </si>
  <si>
    <t>approximated_4b741a0c-5177-4f32-a4ec-4f37dcc59afa_ysfunction.owl_functional.owl</t>
  </si>
  <si>
    <t>approximated_4b914d8c-db0d-458e-820b-40948ca12e12_connexor.owl_functional.owl</t>
  </si>
  <si>
    <t>approximated_4b9200c5-0285-4e2a-96ad-3ca22fef2b41_tance_edit.owl_functional.owl</t>
  </si>
  <si>
    <t>approximated_4b92ea6b-57be-4411-8cb2-ff5aae2fcfb7_sequence.obo_functional.owl</t>
  </si>
  <si>
    <t>approximated_4b9e0b60-32b5-4e59-a931-8d652ab764c9_Screw_gun.rdf_functional.owl</t>
  </si>
  <si>
    <t>approximated_4baf98c2-3c91-4c13-bb50-e9b38090dcfc_mIndicator.owl_functional.owl</t>
  </si>
  <si>
    <t>approximated_4bb6dd12-eaa5-451d-aae9-dd7208f30a4d_Ram_guard.rdf_functional.owl</t>
  </si>
  <si>
    <t>approximated_4bb9bb92-0f3b-405d-afde-f91888164cd4_Wrench.rdf_functional.owl</t>
  </si>
  <si>
    <t>approximated_4bd836c3-a3b6-4446-b5ba-f0349c55f08e_realmRegion.owl_functional.owl</t>
  </si>
  <si>
    <t>approximated_4be1601b-4d3e-454b-890c-e24ba41dd63b_Opgezwolle.rdf_functional.owl</t>
  </si>
  <si>
    <t>approximated_4be46b7b-c6e1-4fac-bec6-b34cd146493b_ology_6502.rdf_functional.owl</t>
  </si>
  <si>
    <t>approximated_4be80245-9e1f-42bb-9869-9fd8c1b7e94b_Formwork.rdf_functional.owl</t>
  </si>
  <si>
    <t>approximated_4bf81491-e076-4392-ae22-dd1e7b108957_e_compiler.ttl_functional.owl</t>
  </si>
  <si>
    <t>approximated_4bfd6c03-5835-42d7-902d-dd28a8635114_FN1.1.rdf_functional.owl</t>
  </si>
  <si>
    <t>approximated_4bfef320-2419-4ba3-a0aa-60d87378c172_andAeolian.owl_functional.owl</t>
  </si>
  <si>
    <t>approximated_4c042000-a214-4837-be08-f3d0275608db_PersonGroup.owl_functional.owl</t>
  </si>
  <si>
    <t>approximated_4c0e650a-2b97-45fd-93bc-5cacc07ad3e7_uniprotpro.owl_functional.owl</t>
  </si>
  <si>
    <t>approximated_4c0f61da-db43-40be-aea5-096d0e25cf87_eral_water.rdf_functional.owl</t>
  </si>
  <si>
    <t>approximated_4c14690b-3212-4c61-94b7-2bad8820682a_text.owl_functional.owl</t>
  </si>
  <si>
    <t>approximated_4c19259b-3cb2-4b07-b2c4-1e6034ac964b_geometry.owl_functional.owl</t>
  </si>
  <si>
    <t>approximated_4c254284-5177-48aa-b191-98fb48336c00_ng_gliding.rdf_functional.owl</t>
  </si>
  <si>
    <t>approximated_4c27cb58-96fd-42b3-8b35-8f05384cd32e_syntaxlink.rdf_functional.owl</t>
  </si>
  <si>
    <t>approximated_4c284651-c63f-4cc5-9ac2-eb8dc4655a80_FN1.16.rdf_functional.owl</t>
  </si>
  <si>
    <t>approximated_4c28c1d4-69dc-48b1-9236-d90814e068f5_icipatemeeting_functional.owl</t>
  </si>
  <si>
    <t>approximated_4c35abdb-2fea-44b6-ad11-45226f763b34__ontology.owl2_functional.owl</t>
  </si>
  <si>
    <t>approximated_4c37c947-0edb-4e65-be1d-af5e62ada614_reprSpace.owl_functional.owl</t>
  </si>
  <si>
    <t>approximated_4c3a56fb-e965-4fb6-bfe3-4250dcd7bcd0_management.rdf_functional.owl</t>
  </si>
  <si>
    <t>approximated_4c3f371d-5579-453a-8043-908282cc8bf1_Valve_stem.rdf_functional.owl</t>
  </si>
  <si>
    <t>approximated_4c4451a9-8df7-4d9b-a098-1b643d2ac234_onto.rdf_functional.owl</t>
  </si>
  <si>
    <t>approximated_4c49876f-8bff-478e-a217-cf5286b1115b_Party.ttl_functional.owl</t>
  </si>
  <si>
    <t>approximated_4c4bb8fa-02c6-446f-9881-cdf8357307d4_FOSCoreEcon.owl_functional.owl</t>
  </si>
  <si>
    <t>approximated_4c545d16-4347-40e5-b054-f181c7b7c9d4_e_spreader.rdf_functional.owl</t>
  </si>
  <si>
    <t>approximated_4c5e61ea-89dd-4f25-b248-413bc85e39b2_ualization.owl_functional.owl</t>
  </si>
  <si>
    <t>approximated_4c60f811-7bd5-4b39-9d4c-74df5ae43020_so.owl_functional.owl</t>
  </si>
  <si>
    <t>approximated_4c6aaa85-bca5-4387-a2a4-f905b797c77f_bca00030.owl_functional.owl</t>
  </si>
  <si>
    <t>approximated_4c6b2392-e296-4b33-abef-b2a079261fa3_Sablefish.rdf_functional.owl</t>
  </si>
  <si>
    <t>approximated_4c6c4ad6-5558-48f9-ad8e-f4fdc7c53e1a_norvegicus.obo_functional.owl</t>
  </si>
  <si>
    <t>approximated_4c6c7dc4-1d76-45ec-8e71-5f40bd6f0772_PaulFisher.rdf_functional.owl</t>
  </si>
  <si>
    <t>approximated_4c6de755-0ef9-4289-b253-3da44d8509c1_oVAX_78032.ttl_functional.owl</t>
  </si>
  <si>
    <t>approximated_4c88b856-66dd-4d81-bb78-c9b8256ab126_Pectin.ttl_functional.owl</t>
  </si>
  <si>
    <t>approximated_4c981224-c44e-48fb-9783-0e8f5e623bd8_Cod.rdf_functional.owl</t>
  </si>
  <si>
    <t>approximated_4ca0feb5-39ca-460e-94f1-fa83dff3f57f_to.owl_functional.owl</t>
  </si>
  <si>
    <t>approximated_4caf0714-0668-4d9f-a0a5-aeb4de2c460f_Intel_8061.rdf_functional.owl</t>
  </si>
  <si>
    <t>approximated_4cb09647-90c0-4958-8679-33282833faab_TequeC3B1o.ttl_functional.owl</t>
  </si>
  <si>
    <t>approximated_4cbf5a6a-e2db-4d09-bec1-6edd0edf6e19_example1.0.owl_functional.owl</t>
  </si>
  <si>
    <t>approximated_4cdf4085-2979-461a-ad46-948482e01bfb_tprimitive.owl_functional.owl</t>
  </si>
  <si>
    <t>approximated_4cdfd06c-a1ba-423a-99d9-3da051a0d831_unications.owl_functional.owl</t>
  </si>
  <si>
    <t>approximated_4cf35e2c-b46e-4c49-a640-192d6385ce19_Broth.ttl_functional.owl</t>
  </si>
  <si>
    <t>approximated_4cf7b373-babb-431a-adc3-6e2a90b05ae0_mplegraph2.owl_functional.owl</t>
  </si>
  <si>
    <t>approximated_4cfa7602-2d5b-4e24-ade1-447f9237fb36_ituary_ann.owl_functional.owl</t>
  </si>
  <si>
    <t>approximated_4d0b0494-34b7-4b4d-9c91-53161f953500_pleAndPets.owl_functional.owl</t>
  </si>
  <si>
    <t>approximated_4d15609b-7129-4bd9-a018-285f8f402c89_xd2codo.owl_functional.owl</t>
  </si>
  <si>
    <t>approximated_4d178fc1-db11-424f-aa23-bacbe23da646_Rum.ttl_functional.owl</t>
  </si>
  <si>
    <t>approximated_4d1f59b4-f507-4518-9eb1-04ed41b56c08_.dlhomes.owl_functional.owl</t>
  </si>
  <si>
    <t>approximated_4d2558d2-5baf-4902-891b-1d97481fce85_wine.owl_functional.owl</t>
  </si>
  <si>
    <t>approximated_4d290206-63fd-4c01-b425-25f095495c9a_onto.rdf_functional.owl</t>
  </si>
  <si>
    <t>approximated_4d300490-0c5f-4770-a5af-f35679cf763a_appy_Hippo.rdf_functional.owl</t>
  </si>
  <si>
    <t>approximated_4d321332-0e0c-4283-bf31-832e2532cc51_unction.sms.n3_functional.owl</t>
  </si>
  <si>
    <t>approximated_4d33c383-02da-4ca9-aa45-1438103f9f33_onto.rdf_functional.owl</t>
  </si>
  <si>
    <t>approximated_4d41e787-b64f-4e20-ae1e-14662209013b_VBE_functional.owl</t>
  </si>
  <si>
    <t>approximated_4d4540f0-f8ad-44af-841f-decc2c585fff_Scientific.owl_functional.owl</t>
  </si>
  <si>
    <t>approximated_4d45b0bf-4bbb-494b-a2df-5eb59df7aef5_Action_film.ttl_functional.owl</t>
  </si>
  <si>
    <t>approximated_4d4f0ee4-8d85-4025-9dff-3e7142a36408_rMathGraph.owl_functional.owl</t>
  </si>
  <si>
    <t>approximated_4d571d62-046b-4796-8cbb-af7dc92c5d8d_swrc_functional.owl</t>
  </si>
  <si>
    <t>approximated_4d65e414-b851-48a2-b165-41ebe80761a7_ent_system.ttl_functional.owl</t>
  </si>
  <si>
    <t>approximated_4d981026-224e-4d14-b5a3-9f70b8482d1c_Carabiner.ttl_functional.owl</t>
  </si>
  <si>
    <t>approximated_4d9b8529-5660-4313-a354-68d3e28589a1_.ENLiri.owl_functional.owl</t>
  </si>
  <si>
    <t>approximated_4d9c7a74-5c64-4f43-8bdc-28cc2297b7d0_shire_Blue.rdf_functional.owl</t>
  </si>
  <si>
    <t>approximated_4db21626-a91f-4181-b0ec-91211d548725_file.owl_functional.owl</t>
  </si>
  <si>
    <t>approximated_4db971f7-8f8d-417b-b9c3-023152610d86_istryprimitive_functional.owl</t>
  </si>
  <si>
    <t>approximated_4dbce668-b8ee-4517-95ab-49a9ba332edc_Svecia.rdf_functional.owl</t>
  </si>
  <si>
    <t>approximated_4dc4c3b5-6f9b-414d-825d-a21731e4f830_nt_asphalt.rdf_functional.owl</t>
  </si>
  <si>
    <t>approximated_4dcce784-b7c8-4820-b3d4-a5880a85fba6_19115codes.owl_functional.owl</t>
  </si>
  <si>
    <t>approximated_4dddcf90-8663-457f-8f24-0599d11f02d8_record_v11.owl_functional.owl</t>
  </si>
  <si>
    <t>approximated_4ded3c93-c18b-466a-8f14-fbd5ba23ec6e_Bow_drill.rdf_functional.owl</t>
  </si>
  <si>
    <t>approximated_4def9b8f-20be-4ee8-8f76-3ef43e1f4f22_onto.rdf_functional.owl</t>
  </si>
  <si>
    <t>approximated_4e002914-0d35-4de8-a197-4ad9029acc08_nseMapping.owl_functional.owl</t>
  </si>
  <si>
    <t>approximated_4e044446-97f0-4ceb-ab5f-785c3456092d_cedar.owl_functional.owl</t>
  </si>
  <si>
    <t>approximated_4e04b31f-1fb5-42a3-9763-b79e3b31ab8f_tologyV1.3.owl_functional.owl</t>
  </si>
  <si>
    <t>approximated_4e08adae-44a8-4a80-a544-810504168c16_space.owl_functional.owl</t>
  </si>
  <si>
    <t>approximated_4e140e29-50ab-41f1-8bfa-71b708fcce77_dtn.owl_functional.owl</t>
  </si>
  <si>
    <t>approximated_4e14cc09-2e2e-449e-a4d2-be1581d8c055_enforMOHSE.owl_functional.owl</t>
  </si>
  <si>
    <t>approximated_4e17c89d-7822-472e-b2de-4f7864da79bc_chemIsotope.owl_functional.owl</t>
  </si>
  <si>
    <t>approximated_4e23608d-b462-499e-a6b3-f861608b28f8_uma_shears.ttl_functional.owl</t>
  </si>
  <si>
    <t>approximated_4e34e89f-5699-4651-ae1f-6e6dcb88e6a3_Rickshaw.ttl_functional.owl</t>
  </si>
  <si>
    <t>approximated_4e3664a6-dab0-44ae-ac0a-9988e830c4bf_metalexcen.owl_functional.owl</t>
  </si>
  <si>
    <t>approximated_4e3d8918-7324-4043-a07d-f79473d96baf_prerelease.owl_functional.owl</t>
  </si>
  <si>
    <t>approximated_4e3e9d16-0fbd-4851-8631-4770235da9dc_ft_Bonanza.rdf_functional.owl</t>
  </si>
  <si>
    <t>approximated_4e45d729-2c6d-403a-889d-f62ea81c6bbd_Redcurrant.ttl_functional.owl</t>
  </si>
  <si>
    <t>approximated_4e485595-0d5f-44b8-96d3-d32a43f8d9d2_preonto.rdf_functional.owl</t>
  </si>
  <si>
    <t>approximated_4e4fd128-01aa-493d-9446-008904e70093_Violin.ttl_functional.owl</t>
  </si>
  <si>
    <t>approximated_4e525bbe-ef8f-4880-9728-2b95b159df19_sistent001.rdf_functional.owl</t>
  </si>
  <si>
    <t>approximated_4e59e66c-e03c-452c-a72a-8ce36d5087c5_MFOEM.owl_functional.owl</t>
  </si>
  <si>
    <t>approximated_4e5c98ae-7192-476f-bdf3-7c93f526f4da_ithesaurus.owl_functional.owl</t>
  </si>
  <si>
    <t>approximated_4e5f35d3-1e97-4ad1-937b-9237849cde79_umlssn.owl_functional.owl</t>
  </si>
  <si>
    <t>approximated_4e62448b-b1ca-416f-878f-be1d71e3b2e9_iaeuniprot.owl_functional.owl</t>
  </si>
  <si>
    <t>approximated_4e65432f-5e6e-4b90-9481-91367b55c947_bleOWLTest.owl_functional.owl</t>
  </si>
  <si>
    <t>approximated_4e6a533d-8777-417f-a45f-61a8141471e8_antle_rope.ttl_functional.owl</t>
  </si>
  <si>
    <t>approximated_4e70f119-38cb-4762-aae7-b588cfa028e0_Profile.owl_functional.owl</t>
  </si>
  <si>
    <t>approximated_4e7e0ba0-f565-4508-bfe5-e9c2d213ff87_Kefalotyri.ttl_functional.owl</t>
  </si>
  <si>
    <t>approximated_4e7fa018-0efe-4eb2-93ea-56411512ac54_chemtopcore.owl_functional.owl</t>
  </si>
  <si>
    <t>approximated_4e84f360-b747-4120-ab73-88908dab31f7_Cappuccino.ttl_functional.owl</t>
  </si>
  <si>
    <t>approximated_4e8e2afa-a598-4a50-baa8-ab7ac7f821f6_Tattoo.rdf_functional.owl</t>
  </si>
  <si>
    <t>approximated_4e9382c4-e9aa-4494-96b1-14892f8a5695_Flail.ttl_functional.owl</t>
  </si>
  <si>
    <t>approximated_4e94701b-5b03-4faf-a7fd-c66be0e7a1c5_Malted_milk.rdf_functional.owl</t>
  </si>
  <si>
    <t>approximated_4e976040-4ed8-4c2c-9d35-043d52cf76ba_attachment.owl_functional.owl</t>
  </si>
  <si>
    <t>approximated_4e9c185b-2857-48b3-88a7-c54cd067e390_Guinness.rdf_functional.owl</t>
  </si>
  <si>
    <t>approximated_4e9d0953-95d5-4d86-b64b-5216b14823ed_Video_game.rdf_functional.owl</t>
  </si>
  <si>
    <t>approximated_4e9d6eee-cf20-4a02-bbed-5c587c282d29_onto.rdf_functional.owl</t>
  </si>
  <si>
    <t>approximated_4ea74a4b-193f-4835-a6c5-2081d1091ba7_eOntology.daml_functional.owl</t>
  </si>
  <si>
    <t>approximated_4ec0f112-3241-4f26-993c-87edea45082d_le_strudel.rdf_functional.owl</t>
  </si>
  <si>
    <t>approximated_4ec198d8-6776-430f-9a18-ad6aec85e874_heat_bread.ttl_functional.owl</t>
  </si>
  <si>
    <t>approximated_4ec7a0ca-9349-4946-a802-44fe7e11027c_NIFResource.owl_functional.owl</t>
  </si>
  <si>
    <t>approximated_4ef57947-ae49-49b2-96c8-7c4c012d0dde_Drink.rdf_functional.owl</t>
  </si>
  <si>
    <t>approximated_4ef97c45-4756-4b13-b412-525dfac4b77b_ectralLine.owl_functional.owl</t>
  </si>
  <si>
    <t>approximated_4f01a6bb-06df-4c2c-bcb8-5f6de105494d_onto.rdf_functional.owl</t>
  </si>
  <si>
    <t>approximated_4f04ef29-b9ec-4216-b192-7746ab7252df_biolAnimal.owl_functional.owl</t>
  </si>
  <si>
    <t>approximated_4f1458f1-1824-4164-b4b5-b358fa01214c_propSpace.owl_functional.owl</t>
  </si>
  <si>
    <t>approximated_4f1d6514-6a6d-4109-897e-9c316fd558a2_eestimulos.owl_functional.owl</t>
  </si>
  <si>
    <t>approximated_4f2a332c-4926-462b-a6f4-7ae3a9d9c162_chemistryv4.owl_functional.owl</t>
  </si>
  <si>
    <t>approximated_4f380b6e-2f78-4edd-a873-5e07adebabfb_Manna.rdf_functional.owl</t>
  </si>
  <si>
    <t>approximated_4f3e89e4-a29d-47ae-898a-7ab2000ae329_go_xp_chebi.owl_functional.owl</t>
  </si>
  <si>
    <t>approximated_4f4f7d58-1004-4cfc-a4b3-4c1cabadc6e8_trParticle.owl_functional.owl</t>
  </si>
  <si>
    <t>approximated_4f572e77-9bba-4120-a5da-bf068948b705_sm2gv.owl_functional.owl</t>
  </si>
  <si>
    <t>approximated_4f5b3a9b-ef6a-41dc-9438-a318a9e1a68d_maontrev14.owl_functional.owl</t>
  </si>
  <si>
    <t>approximated_4f5ddfc6-8389-4478-9532-3a765af38803_nnotation_tool_functional.owl</t>
  </si>
  <si>
    <t>approximated_4f6eb6dc-ae82-4a55-b7f6-ee18c69d0914_unit.owl_functional.owl</t>
  </si>
  <si>
    <t>approximated_4f84d4f8-165b-4e4a-a8b7-c0461064245b__functional.owl</t>
  </si>
  <si>
    <t>approximated_4f8c0e42-ef62-45e3-8dd3-1057a6047d43_myOnto.owl_functional.owl</t>
  </si>
  <si>
    <t>approximated_4f93aad6-2909-497b-a637-d92a3dfbf9a2_odAnalysis.owl_functional.owl</t>
  </si>
  <si>
    <t>approximated_4f96f8d4-4fb2-44bc-886a-1ae4793f3cb6_ContextAll.owl_functional.owl</t>
  </si>
  <si>
    <t>approximated_4f9f49db-cfce-4643-b5ad-19fad07bc97c_classified.owl_functional.owl</t>
  </si>
  <si>
    <t>approximated_4fa00a12-df62-44ca-b135-d01a9258a358_Sword.rdf_functional.owl</t>
  </si>
  <si>
    <t>approximated_4fa537c8-8aed-453f-9fdd-89a20d1788ec_o_14_01_10.owl_functional.owl</t>
  </si>
  <si>
    <t>approximated_4faf92af-9aa1-4a02-be6c-b0c518c6449d_tification.owl_functional.owl</t>
  </si>
  <si>
    <t>approximated_4fb548cc-3465-4f90-a357-832b8e7c4ef2_ntic_Web_topic_functional.owl</t>
  </si>
  <si>
    <t>approximated_4fbf88fc-3ea1-42ce-92c9-4d816a359068_obi.obo_functional.owl</t>
  </si>
  <si>
    <t>approximated_4fc1ef71-afb9-4112-91ba-5bd44b91f90a_iffusivity.owl_functional.owl</t>
  </si>
  <si>
    <t>approximated_4fd43891-12be-4e41-937a-180c59d802ad_torDefault.owl_functional.owl</t>
  </si>
  <si>
    <t>approximated_4fd5414a-a316-41b1-b13e-a9500e1002f6_et_aerator.ttl_functional.owl</t>
  </si>
  <si>
    <t>approximated_4fdfb9e3-c9c0-40af-8bbe-af0762973f20_ical_watch.ttl_functional.owl</t>
  </si>
  <si>
    <t>approximated_4fdff6d7-eaf3-4360-8d17-e13a8e888f66_Block_plane.rdf_functional.owl</t>
  </si>
  <si>
    <t>approximated_4fe154db-cb0b-4bbb-a1fd-79f8fdbb16e4_ting_table.ttl_functional.owl</t>
  </si>
  <si>
    <t>approximated_4fe30796-ddd0-401c-8ed4-dadd6102ad9f_lmf.owl_functional.owl</t>
  </si>
  <si>
    <t>approximated_4fe641af-4c48-4833-a5a3-c86cdb56a5a4_ogy_v2.2.1.rdf_functional.owl</t>
  </si>
  <si>
    <t>approximated_4feedaea-206c-425d-b934-3dc9d3307627_GeoSkills.owl_functional.owl</t>
  </si>
  <si>
    <t>approximated_4ff2e8d2-a314-49e2-bc85-23e82a6e77ff_ack_pepper.rdf_functional.owl</t>
  </si>
  <si>
    <t>approximated_4ff3fe73-23ae-44a2-9acc-623541e141e5_olev_Tu160.ttl_functional.owl</t>
  </si>
  <si>
    <t>approximated_500ad4cf-2474-4b5a-a63a-dd43ac6ba610_tao.owl_functional.owl</t>
  </si>
  <si>
    <t>approximated_501137ad-3b3a-449a-8421-1d15c9f08fc4_e_test_car.ttl_functional.owl</t>
  </si>
  <si>
    <t>approximated_50261e1a-1d2d-4997-9d9e-4f40bf0e34ad_etourism.owl_functional.owl</t>
  </si>
  <si>
    <t>approximated_50265ad9-064e-4fb3-9059-d475bc7369f7_Thunnus.rdf_functional.owl</t>
  </si>
  <si>
    <t>approximated_5032742c-1115-4a63-81bf-f196b20e5b10_Acetic_acid.ttl_functional.owl</t>
  </si>
  <si>
    <t>approximated_50327b4e-dbeb-4897-8899-77c30c6606a5__Letterman.rdf_functional.owl</t>
  </si>
  <si>
    <t>approximated_503bc0e0-f08f-450b-9d7c-503ef68bcbca_eReduction.owl_functional.owl</t>
  </si>
  <si>
    <t>approximated_5044151d-f798-4096-8c03-f5d106bfe71f_nd_egg_pie.ttl_functional.owl</t>
  </si>
  <si>
    <t>approximated_5052db14-73cb-4b58-a6ae-358ae703393d_hom_rev.owl_functional.owl</t>
  </si>
  <si>
    <t>approximated_5053ee90-43ee-4a82-9631-f2de777dedfc_m_profiler.rdf_functional.owl</t>
  </si>
  <si>
    <t>approximated_506d9c49-36f2-4304-b5af-02eac128574e_Fontina.ttl_functional.owl</t>
  </si>
  <si>
    <t>approximated_507bda21-9cd8-4bee-a195-33257268b74b_Coordinate.owl_functional.owl</t>
  </si>
  <si>
    <t>approximated_50849cb1-d1f5-4be9-b7e0-88580189351e_brenda.owl_functional.owl</t>
  </si>
  <si>
    <t>approximated_508c163f-060a-4bc3-9785-02cd23ae2ca7_stateSolid.owl_functional.owl</t>
  </si>
  <si>
    <t>approximated_5097cd64-6d81-440f-a831-cd9dc033af19_don_Bridge.rdf_functional.owl</t>
  </si>
  <si>
    <t>approximated_5098829a-fb6f-437a-990c-52c3d8274558_lusensembl.obo_functional.owl</t>
  </si>
  <si>
    <t>approximated_50a5297c-5725-411c-a1a9-37f1053f2fd5_her_duster.ttl_functional.owl</t>
  </si>
  <si>
    <t>approximated_50a86205-cd06-4444-9e85-0c77f5d75715_ewasserted.owl_functional.owl</t>
  </si>
  <si>
    <t>approximated_50ab3c45-612a-41aa-ace9-5fa7c489bf22_Lobster.rdf_functional.owl</t>
  </si>
  <si>
    <t>approximated_50afc362-0e2b-4eb6-a1b7-00913933ad43_Scalpel.rdf_functional.owl</t>
  </si>
  <si>
    <t>approximated_50b2449e-4540-4ad4-8f1e-06da7f1b4b1e_Scythe.ttl_functional.owl</t>
  </si>
  <si>
    <t>approximated_50b859e3-8c51-430a-8a2b-28abd0e9c21b_iribib.owl_functional.owl</t>
  </si>
  <si>
    <t>approximated_50b8e1ae-45b3-4692-bbfd-f192bed98cba_emoDevices.owl_functional.owl</t>
  </si>
  <si>
    <t>approximated_50c9ffca-2132-4434-afab-d4ce20cc2714_SUMOLite.owl_functional.owl</t>
  </si>
  <si>
    <t>approximated_50cc5380-a4a1-4d55-9e54-9e7753d4b53c_Powidl.rdf_functional.owl</t>
  </si>
  <si>
    <t>approximated_50ccb65e-2232-4be6-baa8-1aecbce98232_TO_XP.owl_functional.owl</t>
  </si>
  <si>
    <t>approximated_50cd8953-46c1-49ea-971b-c94e01d76453_envo.owl_functional.owl</t>
  </si>
  <si>
    <t>approximated_50dc59b7-ff06-4385-a1a5-802c54dd17e8_Jointer.ttl_functional.owl</t>
  </si>
  <si>
    <t>approximated_50e4fdc1-e860-4bde-9e48-57f9cd630ce0_Sofrito.ttl_functional.owl</t>
  </si>
  <si>
    <t>approximated_50e50bed-de55-43d2-8ad4-fa06ff82f7cf_Daktyla.rdf_functional.owl</t>
  </si>
  <si>
    <t>approximated_50f07149-d2da-4c9a-b84b-98e4098ee165_Processing.owl_functional.owl</t>
  </si>
  <si>
    <t>approximated_50f2a2e2-063c-4045-af5a-c876ab24263d_Zeitgeist.ttl_functional.owl</t>
  </si>
  <si>
    <t>approximated_50fc5b44-9af0-4540-866e-a19f5eb44a23__2010_base.owl_functional.owl</t>
  </si>
  <si>
    <t>approximated_50fe2124-bdfc-48e2-82a3-d196e904fdba_zeitssuppe.ttl_functional.owl</t>
  </si>
  <si>
    <t>approximated_5101ac50-defd-457e-a6f4-62f2e9ce5738_phenotypes.owl_functional.owl</t>
  </si>
  <si>
    <t>approximated_510624e1-6c5d-440d-8332-38ba73ec45f2_S2.owl_functional.owl</t>
  </si>
  <si>
    <t>approximated_5106a42a-1d1a-4311-97a3-7017a9a4fd20_logyrdfxml.owl_functional.owl</t>
  </si>
  <si>
    <t>approximated_51121304-fd21-49a9-9da4-71e7e44a0961_NEMO_vv2.98.owl_functional.owl</t>
  </si>
  <si>
    <t>approximated_51127172-1828-4caf-8200-5302432dae0c_ubset_prok.owl_functional.owl</t>
  </si>
  <si>
    <t>approximated_511d4b72-3a30-4820-97e5-94714ea947d9_car.owl_functional.owl</t>
  </si>
  <si>
    <t>approximated_51231366-a9f6-47bd-93e8-4ccde654e74a_onto.rdf_functional.owl</t>
  </si>
  <si>
    <t>approximated_5139a41a-b1a1-46ef-a8e7-810634d5c2bf_extractfns.owl_functional.owl</t>
  </si>
  <si>
    <t>approximated_514b2b63-347a-4610-a6ed-c80595a68bab_Spezi.rdf_functional.owl</t>
  </si>
  <si>
    <t>approximated_514ecb7b-8545-49b4-8a12-c61c434b40bf_lanogaster.obo_functional.owl</t>
  </si>
  <si>
    <t>approximated_51532b97-ad7a-4521-bc1d-da592f3ab96f_Tawashi.ttl_functional.owl</t>
  </si>
  <si>
    <t>approximated_51599a5c-8e22-456d-a5b7-9123d9fc3cdf_onLocation.owl_functional.owl</t>
  </si>
  <si>
    <t>approximated_5163c3e7-5d69-4a5b-b26a-ca41bfe049eb_cidoc_v4.2.owl_functional.owl</t>
  </si>
  <si>
    <t>approximated_51795fd1-01a4-499e-ab77-2eb5f2dcf60f_goplus.obo_functional.owl</t>
  </si>
  <si>
    <t>approximated_51796b8e-cb41-4bb2-9041-f542f0b474d5__20Dec2007.owl_functional.owl</t>
  </si>
  <si>
    <t>approximated_517b9add-aee0-43e3-a624-116a470298a8_otrochozoa.rdf_functional.owl</t>
  </si>
  <si>
    <t>approximated_517d7dfe-1882-44e8-bf0e-568b90c7383c_Portaledge.ttl_functional.owl</t>
  </si>
  <si>
    <t>approximated_51865a57-5c2c-4406-b89f-060877f8d074_rnao.owl2_functional.owl</t>
  </si>
  <si>
    <t>approximated_518f60a3-f92f-43e1-9539-fb70443cad8e_rod_tapers.rdf_functional.owl</t>
  </si>
  <si>
    <t>approximated_5194341f-60ed-4eca-a54f-09d9b1efa1a5_sulo.owl_functional.owl</t>
  </si>
  <si>
    <t>approximated_519b949e-5a07-49f8-94f9-9126289c31ff_drelations.owl_functional.owl</t>
  </si>
  <si>
    <t>approximated_519fab8c-9a25-40af-8c97-c8401cd053c7_Rubing.ttl_functional.owl</t>
  </si>
  <si>
    <t>approximated_51a99c70-a982-4515-8ee7-1c6f9187e8a8_food.owl_functional.owl</t>
  </si>
  <si>
    <t>approximated_51aa27c1-043e-4fd2-8f97-78e38ec9a123_premises661.rdf_functional.owl</t>
  </si>
  <si>
    <t>approximated_51b401f3-6b31-4933-8969-37d3beacd782_uo.owl_functional.owl</t>
  </si>
  <si>
    <t>approximated_51bb7cb2-e990-4a5b-bc9c-743ef7081e15__phenotype.owl_functional.owl</t>
  </si>
  <si>
    <t>approximated_51bc9a36-6428-4a5e-b5af-34dbdda02099_Clutch.ttl_functional.owl</t>
  </si>
  <si>
    <t>approximated_51ca7cf3-5fae-4397-a007-ddf7ee86e201_oilspills.owl_functional.owl</t>
  </si>
  <si>
    <t>approximated_51cbcb0c-bc52-48d7-9c7c-658ee96c04be_Sour_Punch.rdf_functional.owl</t>
  </si>
  <si>
    <t>approximated_51ccd522-7434-4c21-b0c4-f3ec9e24174e_OperOnt.owl_functional.owl</t>
  </si>
  <si>
    <t>approximated_51ce0e32-5185-43fa-ac89-9a410cd1bbd2_Ischoklad.rdf_functional.owl</t>
  </si>
  <si>
    <t>approximated_51d8943b-8a22-4c88-b295-71b344dd6f54_kupocore.owl_functional.owl</t>
  </si>
  <si>
    <t>approximated_51dc9a74-664e-4ef1-8ab7-13350a0a3b4e_undry_ball.rdf_functional.owl</t>
  </si>
  <si>
    <t>approximated_51e14a6e-fef9-4989-b2c6-ad08276f9bbd_RIMV3OWL.owl_functional.owl</t>
  </si>
  <si>
    <t>approximated_51e4acad-f9da-4f54-98f1-38e0794aecdb_OBI.owl_functional.owl</t>
  </si>
  <si>
    <t>approximated_51e8e8ab-d908-4d01-9199-7bf80df665d8_vel_cheese.ttl_functional.owl</t>
  </si>
  <si>
    <t>approximated_51ea88d6-9735-4fe4-84ca-cf425f04f8e2_es20120118.owl_functional.owl</t>
  </si>
  <si>
    <t>approximated_51f0b1e7-8c80-4154-8baf-afd494621359_Raejuusto.ttl_functional.owl</t>
  </si>
  <si>
    <t>approximated_51f4cede-f3f3-46af-b187-7b85d0c056f0_c_20090302.ttl_functional.owl</t>
  </si>
  <si>
    <t>approximated_51f86d59-f63a-4c08-bccb-f555f70fe26c_ance_motor.rdf_functional.owl</t>
  </si>
  <si>
    <t>approximated_52088ff4-4639-498b-9c1c-2f7f8adc911f_phenSolid.owl_functional.owl</t>
  </si>
  <si>
    <t>approximated_5217a66c-ae9d-4ea3-9d72-02c7a9b33f70_Side_dish.ttl_functional.owl</t>
  </si>
  <si>
    <t>approximated_521a2aac-0666-4be2-a32a-39a8d855a964_Frikadeller.rdf_functional.owl</t>
  </si>
  <si>
    <t>approximated_521e4dc8-b681-4e4a-b846-9e069e4ca8c9_Profile.owl_functional.owl</t>
  </si>
  <si>
    <t>approximated_52216166-279c-4b4a-9572-3e938d2a219d_rol_valves.ttl_functional.owl</t>
  </si>
  <si>
    <t>approximated_52307994-ba16-444e-a3f3-02e9823870b0_eres061208.owl_functional.owl</t>
  </si>
  <si>
    <t>approximated_5232473a-9e68-40c7-a333-615f1530353d_eso_blanco.ttl_functional.owl</t>
  </si>
  <si>
    <t>approximated_52407ffc-afd6-48e3-a571-9cedd7e1f570_anDynamics.owl_functional.owl</t>
  </si>
  <si>
    <t>approximated_5243bb26-b0bf-48ef-a3dd-e031988e0f90_tionMedium.owl_functional.owl</t>
  </si>
  <si>
    <t>approximated_5249685c-71db-4f8b-8746-00fe11948fa4_Mandoca.rdf_functional.owl</t>
  </si>
  <si>
    <t>approximated_524cd7ac-7cab-4dc1-a759-87c9be06b417_aulic_seal.ttl_functional.owl</t>
  </si>
  <si>
    <t>approximated_525cff87-79c7-4168-a23b-dcfb5d27d019_gibleThing.owl_functional.owl</t>
  </si>
  <si>
    <t>approximated_525da0ba-ef48-43f8-92e5-3101c725175d_Sander.rdf_functional.owl</t>
  </si>
  <si>
    <t>approximated_5272648a-afd7-4449-8a06-aedac653e85a_hitney_GG4.rdf_functional.owl</t>
  </si>
  <si>
    <t>approximated_527636f7-ab2f-4a25-8b93-082a92d7d9c1_Biological.owl_functional.owl</t>
  </si>
  <si>
    <t>approximated_52792bba-8ad8-4953-8248-365b374254f1_phenBiol.owl_functional.owl</t>
  </si>
  <si>
    <t>approximated_52806ac0-a563-48de-99bd-71bdd12919e9_TMVersion3.owl_functional.owl</t>
  </si>
  <si>
    <t>approximated_5283fea6-7cab-4772-939d-66ad4b20da31_onto.rdf_functional.owl</t>
  </si>
  <si>
    <t>approximated_528b1eb3-11ce-4ea6-a8ad-d1535023f332_LMM_L1_v16.owl_functional.owl</t>
  </si>
  <si>
    <t>approximated_528c3790-5efc-4ffd-aed3-88b7280e534c_PaulFisher.rdf_functional.owl</t>
  </si>
  <si>
    <t>approximated_529ceda2-e728-4908-9746-06a72a81d993_sequence.owl2_functional.owl</t>
  </si>
  <si>
    <t>approximated_52a27f94-8030-4710-9c32-82926fe8df2c_nkey_bread.rdf_functional.owl</t>
  </si>
  <si>
    <t>approximated_52a7d595-f6fa-4490-b3e8-ba3f3a94d47f_eryContext.owl_functional.owl</t>
  </si>
  <si>
    <t>approximated_52afd264-ef33-4daf-ba39-28d88e5401ab_ton_cheese.ttl_functional.owl</t>
  </si>
  <si>
    <t>approximated_52b74570-8632-4661-b1f0-0b8fd5498184_norvegicus.obo_functional.owl</t>
  </si>
  <si>
    <t>approximated_52ba4714-bfea-4b78-924d-732e5c4af0f3_DUL_v319.owl_functional.owl</t>
  </si>
  <si>
    <t>approximated_52d591c9-b4fc-4f87-99c4-8b81323a910f_Sun_valve.ttl_functional.owl</t>
  </si>
  <si>
    <t>approximated_52de505a-641a-4284-b337-e40851edfd94_Bread_bowl.rdf_functional.owl</t>
  </si>
  <si>
    <t>approximated_52eb08f8-6346-4020-a735-593f8bf1d3da_COSMOtop731.owl_functional.owl</t>
  </si>
  <si>
    <t>approximated_52f7ba29-6e5f-4307-b8be-ab1e8358120d_Kajandu.ttl_functional.owl</t>
  </si>
  <si>
    <t>approximated_530266ef-e6a5-46ec-b4cb-fed21fdcb5b2_Hair_dryer.ttl_functional.owl</t>
  </si>
  <si>
    <t>approximated_53068f7e-e3b3-468f-ad1f-2103c003c349_eRoleTrust.owl_functional.owl</t>
  </si>
  <si>
    <t>approximated_530c73f7-7653-47d1-8207-08dba7bcd5df_Archimedes.rdf_functional.owl</t>
  </si>
  <si>
    <t>approximated_5317906e-1fdf-466a-b300-fc3b2beef8cd_e_dressing.rdf_functional.owl</t>
  </si>
  <si>
    <t>approximated_531c2d22-624b-47ae-8947-357b8894cb23_MF.owl_functional.owl</t>
  </si>
  <si>
    <t>approximated_5321f33a-4b3b-471a-aa29-d819efb258d3_ing_hammer.ttl_functional.owl</t>
  </si>
  <si>
    <t>approximated_5329fb26-10ec-4f02-8247-104bd6193ad9_nservation.owl_functional.owl</t>
  </si>
  <si>
    <t>approximated_533e5c9b-2b41-408e-9009-5f35429a9fa5_tingPlaces.owl_functional.owl</t>
  </si>
  <si>
    <t>approximated_5342ed42-7637-4712-9e5e-b54f1d9ca075_Affogato.ttl_functional.owl</t>
  </si>
  <si>
    <t>approximated_534f19d0-08a1-4495-bc63-86fb09392ae1_VoIP_phone.ttl_functional.owl</t>
  </si>
  <si>
    <t>approximated_535ea4fb-1fd6-48a0-8f8a-de4ecdd731cb_enReaction.owl_functional.owl</t>
  </si>
  <si>
    <t>approximated_53638c75-7ece-441d-8e20-0af1d7e7e77c_biotopcore.owl_functional.owl</t>
  </si>
  <si>
    <t>approximated_536dc0d1-daff-4a96-b6f7-3a0e39289020_function2.owl_functional.owl</t>
  </si>
  <si>
    <t>approximated_5372e0cc-3d0c-4c5f-a1f7-821ad165f4e5_3134889031.owl_functional.owl</t>
  </si>
  <si>
    <t>approximated_537fe49e-78f4-4fe6-8369-ce284618d3f7_Intel_8086.ttl_functional.owl</t>
  </si>
  <si>
    <t>approximated_538220a1-8a46-42ba-bc09-b8763f04c81e_WBPhenotype.owl_functional.owl</t>
  </si>
  <si>
    <t>approximated_538312fb-d34d-425d-8089-e4376155285b_Adze.rdf_functional.owl</t>
  </si>
  <si>
    <t>approximated_538709b1-b7e8-4424-8d99-9d0bafeee68f_tification.owl_functional.owl</t>
  </si>
  <si>
    <t>approximated_53877d9f-afdd-42b7-8b15-79cb304c5224_0714_5_0_1.owl_functional.owl</t>
  </si>
  <si>
    <t>approximated_538aef57-b690-40e2-ae9f-9ac15493dce2_n_xp_chebi.owl_functional.owl</t>
  </si>
  <si>
    <t>approximated_538cc295-6088-4d4e-8ed3-9234d341df41__WordNet30.owl_functional.owl</t>
  </si>
  <si>
    <t>approximated_539d4c6e-b3b8-43f4-a356-96696049cfb4_onto.rdf_functional.owl</t>
  </si>
  <si>
    <t>approximated_53a8509d-2393-4fa6-923d-77ee7897359b_Teapot.rdf_functional.owl</t>
  </si>
  <si>
    <t>approximated_53b656f4-e4bf-4f29-bfbb-b12a4d298543_pe_cleaner.rdf_functional.owl</t>
  </si>
  <si>
    <t>approximated_53b73856-7f46-431c-9216-af6b02762bfa_onstituent.owl_functional.owl</t>
  </si>
  <si>
    <t>approximated_53bcedfd-f21f-494a-85c0-968c8d665814_ing_Device.rdf_functional.owl</t>
  </si>
  <si>
    <t>approximated_53d576c6-e2fa-460d-9066-5c7aafd9ba89_us_anatomy.owl_functional.owl</t>
  </si>
  <si>
    <t>approximated_53d67348-e274-4083-ab4d-e56cac40fdc9_singleton.owl_functional.owl</t>
  </si>
  <si>
    <t>approximated_53db6e10-704d-45f7-a46b-40f37d87774a_Caramac.ttl_functional.owl</t>
  </si>
  <si>
    <t>approximated_53ea5a09-de2e-4816-89f3-b721047c86ec_complex1.0.owl_functional.owl</t>
  </si>
  <si>
    <t>approximated_53eb4504-ed1f-485c-8037-70a124aecf80_Geospatial.owl_functional.owl</t>
  </si>
  <si>
    <t>approximated_53eb7cd9-03a2-415c-84e9-b98053def398_Wall_chaser.ttl_functional.owl</t>
  </si>
  <si>
    <t>approximated_53f7b772-aa52-44f2-b0b8-b8d098d43fec_n_phenotype_xp_functional.owl</t>
  </si>
  <si>
    <t>approximated_5402b461-4c43-40a3-947d-9b0beb9478f2_helioscope.rdf_functional.owl</t>
  </si>
  <si>
    <t>approximated_5404637b-2342-4d95-b413-bbc043601173_Earthworm.ttl_functional.owl</t>
  </si>
  <si>
    <t>approximated_54050196-6050-4dab-abb4-579287dd775e_anderson.owl_functional.owl</t>
  </si>
  <si>
    <t>approximated_5409c9f9-3863-4226-8520-a2c6f742f14a_Testouri.rdf_functional.owl</t>
  </si>
  <si>
    <t>approximated_54137f18-e63e-48d2-b552-fd7b9cacc7de_transistor.rdf_functional.owl</t>
  </si>
  <si>
    <t>approximated_542c1f61-1f41-4439-98c8-a5b806522b8d_onto.rdf_functional.owl</t>
  </si>
  <si>
    <t>approximated_542f2be8-19e6-4c49-97b0-f4965c14b075_edncbi.owl.obo_functional.owl</t>
  </si>
  <si>
    <t>approximated_5431ee7c-e2a6-48aa-be00-ac3cf6ad63fe_coat2codo.owl_functional.owl</t>
  </si>
  <si>
    <t>approximated_543bfb50-32c0-48dc-aafe-fc1108656fa4_rd_scraper.rdf_functional.owl</t>
  </si>
  <si>
    <t>approximated_544da58e-ea8b-4526-90ef-8278242d0437_ian_marble.ttl_functional.owl</t>
  </si>
  <si>
    <t>approximated_545c0c28-7fab-4d03-81c3-154ab2e6d066_chemistryv9.owl_functional.owl</t>
  </si>
  <si>
    <t>approximated_545cf85b-267f-4ca7-8bd2-80f8282da824_8456544745.rdf_functional.owl</t>
  </si>
  <si>
    <t>approximated_5460bc8c-66fe-4082-989d-843376671246_rna.owl_functional.owl</t>
  </si>
  <si>
    <t>approximated_546a79a0-846f-4939-bbc1-b09a46182a47_IAO.owl_functional.owl</t>
  </si>
  <si>
    <t>approximated_546bb76e-9663-4727-9a87-027850c702e9_hsine_acid.rdf_functional.owl</t>
  </si>
  <si>
    <t>approximated_547566e9-f668-4544-acec-07bdfad22697_propBinary.owl_functional.owl</t>
  </si>
  <si>
    <t>approximated_54870b9a-b785-423f-8341-593ccd22e96b_dar_cheese.rdf_functional.owl</t>
  </si>
  <si>
    <t>approximated_549339e0-58ec-4cc6-b5dd-f26daf3280a0_Big_Hunk.rdf_functional.owl</t>
  </si>
  <si>
    <t>approximated_549b9c23-a918-4916-be12-188c12efa044_Injera.ttl_functional.owl</t>
  </si>
  <si>
    <t>approximated_54a5027a-e2a6-424c-856f-2a2502ae0d5d_DUL_v23.owl_functional.owl</t>
  </si>
  <si>
    <t>approximated_54b7dcde-1356-4d21-bee6-ff88a6865384_enAtmoWind.owl_functional.owl</t>
  </si>
  <si>
    <t>approximated_54ba13dc-7414-4015-ab38-9e58c6b7142d_Mattock.rdf_functional.owl</t>
  </si>
  <si>
    <t>approximated_54bd4a53-4111-403d-8d8e-010116144168_tagenomics.owl_functional.owl</t>
  </si>
  <si>
    <t>approximated_54e23156-4e21-4cf7-a4eb-2a4124921a60_idomal.owl_functional.owl</t>
  </si>
  <si>
    <t>approximated_54eb2062-5d19-45ab-af4b-34ade395d2e9_dicom.owl_functional.owl</t>
  </si>
  <si>
    <t>approximated_54ef5e1f-81ee-4c58-8bbd-b222addcec38_onkeymedia.owl_functional.owl</t>
  </si>
  <si>
    <t>approximated_54ffe66c-7b38-48b8-b987-75d30d91aa7c_cerevisiae.obo_functional.owl</t>
  </si>
  <si>
    <t>approximated_5507c464-1eb0-446f-a733-7c6f37b66519_Turbot.ttl_functional.owl</t>
  </si>
  <si>
    <t>approximated_550bbb2a-26ee-418e-a1b3-c28095635655_BRInferred.owl_functional.owl</t>
  </si>
  <si>
    <t>approximated_55104741-5de4-4c7f-a1bb-8ff7286f3564_entiometer.ttl_functional.owl</t>
  </si>
  <si>
    <t>approximated_55210bd3-9230-4ed5-b428-cd056ff8fac5_COSMOtop979.owl_functional.owl</t>
  </si>
  <si>
    <t>approximated_5527f5bb-712c-4bd8-90e8-a9b5c41e2390_TimeSeason.owl_functional.owl</t>
  </si>
  <si>
    <t>approximated_552b1865-6c60-433e-927d-6a3db786664d_onto.rdf_functional.owl</t>
  </si>
  <si>
    <t>approximated_5533c2da-9d78-4752-ad93-7399f1b859f2_IOLite_v17.owl_functional.owl</t>
  </si>
  <si>
    <t>approximated_553ccccd-e115-409d-9c5e-3797f2f06102_mGeolBasin.owl_functional.owl</t>
  </si>
  <si>
    <t>approximated_5546a4ee-105f-41bb-83b5-19109774781b_conditions.owl_functional.owl</t>
  </si>
  <si>
    <t>approximated_55646890-8fc8-44d5-a92c-92eb0dffdeb3_bfo.owl_functional.owl</t>
  </si>
  <si>
    <t>approximated_557235cb-d111-4a9c-9948-21c1456ce79f__cream_pie.rdf_functional.owl</t>
  </si>
  <si>
    <t>approximated_55751131-2637-4001-a10f-6d4e19507415_7_1_v2.7.1.owl_functional.owl</t>
  </si>
  <si>
    <t>approximated_557d2c6e-a4e6-440b-a9a7-b64fe5f4c203_preonto.rdf_functional.owl</t>
  </si>
  <si>
    <t>approximated_5599441e-9bd5-4094-a4ce-3a21234c7c4a_virControl.owl_functional.owl</t>
  </si>
  <si>
    <t>approximated_559ed7a7-3d13-4c0d-9f21-570c324ff1b8_matrAerosol.owl_functional.owl</t>
  </si>
  <si>
    <t>approximated_55a39aab-33f7-48e5-83eb-88db70f2024e_MO_Finance.owl_functional.owl</t>
  </si>
  <si>
    <t>approximated_55aaaa04-20d5-44f1-8c9c-caad51333bc9__con_pollo.ttl_functional.owl</t>
  </si>
  <si>
    <t>approximated_55b6a1cd-6c34-47fa-b5bc-321255efe376_Lathe.ttl_functional.owl</t>
  </si>
  <si>
    <t>approximated_55b94b12-da5f-4c43-9a41-b8332c72b8be_umlssn.owl_functional.owl</t>
  </si>
  <si>
    <t>approximated_55b97a2e-b256-4ca2-a348-f7eca21eb05d_osscut_saw.rdf_functional.owl</t>
  </si>
  <si>
    <t>approximated_55b9de1b-021f-45de-b171-c1d33b55b1b3_Pfeffernsse.ttl_functional.owl</t>
  </si>
  <si>
    <t>approximated_55c99860-51ef-43ff-aa5e-6d4de55690b5_siaemerged.owl_functional.owl</t>
  </si>
  <si>
    <t>approximated_55cf17e6-2a7b-4880-a565-d62100789957_Function_1.owl_functional.owl</t>
  </si>
  <si>
    <t>approximated_55df5b82-2be6-4e15-85d8-0869e5c3fd90_podstopic.owl_functional.owl</t>
  </si>
  <si>
    <t>approximated_55f6776f-3720-45d1-adcf-88ff1926d167_brevetti.owl_functional.owl</t>
  </si>
  <si>
    <t>approximated_55fb9d69-92f3-4a18-a9f7-b6b0825945b9_Ammeter.rdf_functional.owl</t>
  </si>
  <si>
    <t>approximated_5609dbab-ccd2-414f-8634-ac95e4829a2f_ontopic_v14.owl_functional.owl</t>
  </si>
  <si>
    <t>approximated_561b752b-5d04-485b-9e9e-161c91b8bd4a_NLexOBOUBO.owl_functional.owl</t>
  </si>
  <si>
    <t>approximated_561c8474-1402-4e5e-bcae-59a521273367_cientifico.owl_functional.owl</t>
  </si>
  <si>
    <t>approximated_56234a5b-bed9-4551-8735-1588c01e9a72_biospecimen.owl_functional.owl</t>
  </si>
  <si>
    <t>approximated_562d26b3-68bf-4fa4-a9f7-c9208c3dda3f_dtn.owl_functional.owl</t>
  </si>
  <si>
    <t>approximated_5639ee2f-8a3e-4de7-be88-8e1ba6cb0538_Rex.owl_functional.owl</t>
  </si>
  <si>
    <t>approximated_56403718-b3c2-446e-b242-bee5e58d4d8f_physFluid.owl_functional.owl</t>
  </si>
  <si>
    <t>approximated_5642787a-106d-4d50-acee-f5869ae8065b_merged.owl_functional.owl</t>
  </si>
  <si>
    <t>approximated_5642ea72-6fb5-4169-b0e2-3568990d6342_Horse.rdf_functional.owl</t>
  </si>
  <si>
    <t>approximated_5643db3d-0ba1-4b36-933b-a14ec1dddda5_Auger.ttl_functional.owl</t>
  </si>
  <si>
    <t>approximated_5644f9ee-97ab-480d-945b-2e7ee644c06b_Rice_paper.rdf_functional.owl</t>
  </si>
  <si>
    <t>approximated_564fbe9d-50fb-4749-af2a-7ad7e89a57f4_nWaveNoise.owl_functional.owl</t>
  </si>
  <si>
    <t>approximated_5655676f-466a-4ee7-9695-32978410deb2_ural_steel.rdf_functional.owl</t>
  </si>
  <si>
    <t>approximated_565a4206-e75d-4de4-a26d-bcbc0f9ba100_torDefault.owl_functional.owl</t>
  </si>
  <si>
    <t>approximated_566cad4a-9752-4bcc-8461-6366bf4cd688_FN1.48.owl_functional.owl</t>
  </si>
  <si>
    <t>approximated_5676d90b-8cf6-4735-93f0-4d9d37a531d3_onto.rdf_functional.owl</t>
  </si>
  <si>
    <t>approximated_567da6ab-0baf-440d-a84b-cf19aa919b68_Black_cod.ttl_functional.owl</t>
  </si>
  <si>
    <t>approximated_5683efe6-84b7-40e8-97df-f709d5cc88fb_.dlhome_cfg.owl_functional.owl</t>
  </si>
  <si>
    <t>approximated_56845102-ba92-4662-adbc-4fc38a355d7b_TFS.owl_functional.owl</t>
  </si>
  <si>
    <t>approximated_5689427e-17bb-45ce-909d-33c14032f6c3_iri_cheese.ttl_functional.owl</t>
  </si>
  <si>
    <t>approximated_568f054b-079c-4d37-ab00-ee430d8f4874_idomain.owl_functional.owl</t>
  </si>
  <si>
    <t>approximated_56911df0-829a-4bb1-a4ef-c89ab846aff8_imitive1.0.owl_functional.owl</t>
  </si>
  <si>
    <t>approximated_569c0765-0c6f-4ab4-8631-595584161976_and_cement.ttl_functional.owl</t>
  </si>
  <si>
    <t>approximated_56aa7fb9-6e6b-4b60-858e-8ec80ef3110d_bservation.owl_functional.owl</t>
  </si>
  <si>
    <t>approximated_56ae5d57-2e38-484a-9bed-2d5ec856c0e7_wart200602.owl_functional.owl</t>
  </si>
  <si>
    <t>approximated_56ae7006-150f-4f6a-947f-ac678064a866_anauniprot.owl_functional.owl</t>
  </si>
  <si>
    <t>approximated_56b2d2ff-cf48-4280-b16b-6063f5f1518c_Smarties.rdf_functional.owl</t>
  </si>
  <si>
    <t>approximated_56b5b842-d560-4464-a4fd-9f4580e650e6_Grasshopper.ttl_functional.owl</t>
  </si>
  <si>
    <t>approximated_56baf981-3699-4532-b964-60238d2dbb13_cm2.owl_functional.owl</t>
  </si>
  <si>
    <t>approximated_56bfc13a-df7a-4bb8-8c6f-c15d1c96d9cb_Salpicon.ttl_functional.owl</t>
  </si>
  <si>
    <t>approximated_56c48430-1d7f-4c24-bc88-b18a1ebed4ba_confious.owl_functional.owl</t>
  </si>
  <si>
    <t>approximated_56c78db5-5fc2-45bb-a3b2-6feb398ea096_eanCoastal.owl_functional.owl</t>
  </si>
  <si>
    <t>approximated_56c89204-f4b8-49b4-977e-68e4c91df134_gicustaxon.owl_functional.owl</t>
  </si>
  <si>
    <t>approximated_56d2c5d4-3df1-4d9a-b742-7a53b8fe0607_nservation.owl_functional.owl</t>
  </si>
  <si>
    <t>approximated_56f473f0-043a-4970-a5a3-d9a20781a872_Flat_white.rdf_functional.owl</t>
  </si>
  <si>
    <t>approximated_56f4822e-1527-42e5-9445-449af8b499bb_Transformer.rdf_functional.owl</t>
  </si>
  <si>
    <t>approximated_570d94a7-ca42-4f6d-a22d-1e7bf90e34cc_ll030210RL.owl_functional.owl</t>
  </si>
  <si>
    <t>approximated_5717725b-10cb-4c2c-9f5e-d790366f59b1_g_machines.rdf_functional.owl</t>
  </si>
  <si>
    <t>approximated_5722fcb7-91dc-4233-a0be-32c924648a39_ogyIgneous.owl_functional.owl</t>
  </si>
  <si>
    <t>approximated_572db493-ae77-4557-ac1b-4456ba192af9_geOntology.owl_functional.owl</t>
  </si>
  <si>
    <t>approximated_573a083d-aab4-4873-aab1-3349e32264e7_ignpattern.owl_functional.owl</t>
  </si>
  <si>
    <t>approximated_57492819-32d5-4a87-9b52-18e560803929_tibetlink.rdf_functional.owl</t>
  </si>
  <si>
    <t>approximated_574f37f1-6baf-413e-8b2c-1d41a5d1aab8_BAO_v09b553.owl_functional.owl</t>
  </si>
  <si>
    <t>approximated_5758bcce-e925-417f-86c6-29d1f8721dd1_Radiata.rdf_functional.owl</t>
  </si>
  <si>
    <t>approximated_578ce73e-0e6b-42d3-9cac-60c59da4be1e_Majorero.rdf_functional.owl</t>
  </si>
  <si>
    <t>approximated_579161b7-b8f4-47c0-968c-e7d2b6f3e063_Rusk.rdf_functional.owl</t>
  </si>
  <si>
    <t>approximated_57963ed0-9693-45da-9aa8-cc055e56aaef_ic_battery.ttl_functional.owl</t>
  </si>
  <si>
    <t>approximated_57a4a5dd-ff72-4390-af52-aac713a7f3b0__component.owl_functional.owl</t>
  </si>
  <si>
    <t>approximated_57be91a2-099e-4e9e-a069-4350afa41fa6___Koch_G36.rdf_functional.owl</t>
  </si>
  <si>
    <t>approximated_57bfae0f-b236-45f3-9ef8-3a07d3642937_alcomplete.owl_functional.owl</t>
  </si>
  <si>
    <t>approximated_57c02374-4628-4621-b2b0-e2b9fbb8d50e_ciFunction.owl_functional.owl</t>
  </si>
  <si>
    <t>approximated_580730a0-501d-442c-8b93-76a95f8d624b_Billhook.ttl_functional.owl</t>
  </si>
  <si>
    <t>approximated_580a20b6-6bb6-4c16-a768-0a59bd931cd0__functional.owl</t>
  </si>
  <si>
    <t>approximated_580d584f-c911-4a1e-b943-779878874e9f_KnC3B6del.rdf_functional.owl</t>
  </si>
  <si>
    <t>approximated_58197550-a9dd-4328-9ea0-9f26169c8e22_NIFMolecule.owl_functional.owl</t>
  </si>
  <si>
    <t>approximated_5831bca3-f8b4-423d-9df7-194720757654_Spokeshave.ttl_functional.owl</t>
  </si>
  <si>
    <t>approximated_5839eb82-206b-4404-915c-5eb82c2992f5_susalink.rdf_functional.owl</t>
  </si>
  <si>
    <t>approximated_5844b967-a8bd-4f04-bdab-9d0570fb6546_ced_coffee.rdf_functional.owl</t>
  </si>
  <si>
    <t>approximated_58454d3b-5616-4c00-9752-eb280af7fbf5_a_slovakia.owl_functional.owl</t>
  </si>
  <si>
    <t>approximated_58459510-f8f5-4b95-843a-f287dbe1f993_Globe_valve.rdf_functional.owl</t>
  </si>
  <si>
    <t>approximated_5878f03e-8e98-44b6-b462-1afbc2446be5_Amiga_500.rdf_functional.owl</t>
  </si>
  <si>
    <t>approximated_587cb76e-92d2-4649-8b72-ec4daee65125_tionEntity.owl_functional.owl</t>
  </si>
  <si>
    <t>approximated_58939b72-705c-4f17-a16c-a13809d3fda3_Froe.rdf_functional.owl</t>
  </si>
  <si>
    <t>approximated_589de780-3b5d-49b0-a5c4-2eb3fb5d0c74_Hand_truck.ttl_functional.owl</t>
  </si>
  <si>
    <t>approximated_58ae1ea7-98a4-41e9-b8ac-8954fcdf5d4d_umentation.owl_functional.owl</t>
  </si>
  <si>
    <t>approximated_58b29258-ab76-4e47-b715-306ed154fba3_lded_cable.rdf_functional.owl</t>
  </si>
  <si>
    <t>approximated_58b64a61-bead-4931-b23c-7d37d2070d33_lir.owl_functional.owl</t>
  </si>
  <si>
    <t>approximated_58bd922d-e9f3-4388-8834-7e1892b021b5_Friulano.ttl_functional.owl</t>
  </si>
  <si>
    <t>approximated_58bf3257-9cfb-484b-88ac-3770c2b9a7b1_coat2codoOR.owl_functional.owl</t>
  </si>
  <si>
    <t>approximated_58c23c9e-5d2e-4990-bbe0-0fc8c12de47f_1_20090714.owl_functional.owl</t>
  </si>
  <si>
    <t>approximated_58c349d2-f026-4757-8041-324a96234671_c_20090227.ttl_functional.owl</t>
  </si>
  <si>
    <t>approximated_58c5f93a-cd4d-4ea2-a093-b03506af3a88_onto.rdf_functional.owl</t>
  </si>
  <si>
    <t>approximated_58c7a8af-c8f3-4eea-a674-61ea86962c9d_geMetadata.owl_functional.owl</t>
  </si>
  <si>
    <t>approximated_58cdd616-9f8f-4956-a0f1-acc56d9a9936_Microbiota.owl_functional.owl</t>
  </si>
  <si>
    <t>approximated_58dafe47-fe8a-4082-ae8b-e65a94d78d1f_commesse.owl_functional.owl</t>
  </si>
  <si>
    <t>approximated_58e02375-27c3-4993-b450-34eee47abe5c_mbDelivery.owl_functional.owl</t>
  </si>
  <si>
    <t>approximated_58e2db93-b554-495a-98fa-e419e2158c5f_properties.owl_functional.owl</t>
  </si>
  <si>
    <t>approximated_58e3abb9-b296-49b7-ba7a-f1d18a50809f_g_mackerel.ttl_functional.owl</t>
  </si>
  <si>
    <t>approximated_58e89d1e-8324-4291-a160-2d09cde67b1b_F_GrossAnatomy_functional.owl</t>
  </si>
  <si>
    <t>approximated_58eb3156-d6a5-454d-bdc4-90451e9f740f_HP_functional.owl</t>
  </si>
  <si>
    <t>approximated_590948cf-ed20-40d0-8ab9-34dafd047f6e_ad_Company.rdf_functional.owl</t>
  </si>
  <si>
    <t>approximated_590d0afe-c660-47ef-8950-b0a2c1159cd1_Cement.rdf_functional.owl</t>
  </si>
  <si>
    <t>approximated_59174627-1be6-49f9-995c-ba39f81037a6_te_brownie.ttl_functional.owl</t>
  </si>
  <si>
    <t>approximated_591b87da-2f33-43f6-96bb-073738cbfaba_concept.owl_functional.owl</t>
  </si>
  <si>
    <t>approximated_591cf9a1-5964-407b-bced-93c544a66c4d_Processing.owl_functional.owl</t>
  </si>
  <si>
    <t>approximated_591df79e-ef73-44df-b00c-d1f531af2139_4_09_16_20.owl_functional.owl</t>
  </si>
  <si>
    <t>approximated_591fc570-9773-41c8-83d3-7a3487d6404a_nent_xp_go.owl_functional.owl</t>
  </si>
  <si>
    <t>approximated_59216815-ca0d-47c5-a0bb-a4d7e2343d1d_biotopcore.owl_functional.owl</t>
  </si>
  <si>
    <t>approximated_593cb27f-5277-483d-974e-6e014b850e4c_gafi_bread.rdf_functional.owl</t>
  </si>
  <si>
    <t>approximated_59439ea6-b6bb-4d09-9209-44ed61e74fb3_Joystick.ttl_functional.owl</t>
  </si>
  <si>
    <t>approximated_596306c9-02e6-47f4-80ab-ae06fbe67c18_d_restorer.ttl_functional.owl</t>
  </si>
  <si>
    <t>approximated_596449ce-1d89-437a-b79a-0be8a72c5719_iasted.owl_functional.owl</t>
  </si>
  <si>
    <t>approximated_596e1b3f-9e12-4e84-9358-7a8611d68b20_mboo_shoot.rdf_functional.owl</t>
  </si>
  <si>
    <t>approximated_596e23b8-e7b9-4d0a-8470-0316f73400a8_bfo.owl_functional.owl</t>
  </si>
  <si>
    <t>approximated_59709896-ede9-4d92-bc33-7ab59044fbfe_ale_cheese.ttl_functional.owl</t>
  </si>
  <si>
    <t>approximated_59741353-0411-4b56-9c9c-d0c2a2729ab2_Theremin.ttl_functional.owl</t>
  </si>
  <si>
    <t>approximated_5987b4e7-4f22-4210-8e55-022fef67f5c6_GO_XP_ALL_functional.owl</t>
  </si>
  <si>
    <t>approximated_598b571a-7d43-47ed-8edf-9aaded28533e_rerelease.owl2_functional.owl</t>
  </si>
  <si>
    <t>approximated_59966f1a-3ce4-4240-88ae-56c3cf3ebcad_stateTime.owl_functional.owl</t>
  </si>
  <si>
    <t>approximated_599cd37b-42a8-4d9e-aad5-90f174dcc0fc_Gabion.ttl_functional.owl</t>
  </si>
  <si>
    <t>approximated_59b007f8-0625-4c51-bd70-c63f7b58ec30_Pixar.rdf_functional.owl</t>
  </si>
  <si>
    <t>approximated_59b2be8d-e0ea-4eb3-a8c9-c00f9f0d2faf_FN1.46.owl_functional.owl</t>
  </si>
  <si>
    <t>approximated_59b80bc4-bf58-40f9-84d4-9ec154536b46_matrMineral.owl_functional.owl</t>
  </si>
  <si>
    <t>approximated_59bca038-fe73-4a7b-a7b4-fc2239aef0af_matrWater.owl_functional.owl</t>
  </si>
  <si>
    <t>approximated_59becabb-e724-427f-99a2-068906aaf63e_Favicon.rdf_functional.owl</t>
  </si>
  <si>
    <t>approximated_59c23576-3905-4768-807c-e42953a49469_PA8000.ttl_functional.owl</t>
  </si>
  <si>
    <t>approximated_59c42aeb-6dc2-4824-a7ec-6aed305e2aa5_alModel2.0.owl_functional.owl</t>
  </si>
  <si>
    <t>approximated_59d31aa2-5d97-4940-9eb1-0da54a258a72_uomeCore.owl_functional.owl</t>
  </si>
  <si>
    <t>approximated_59dd76e6-4dd0-4d6f-8256-444592fd97c7_droSurface.owl_functional.owl</t>
  </si>
  <si>
    <t>approximated_59e18278-6186-4b6c-a352-462483b99895_TFCtry.owl_functional.owl</t>
  </si>
  <si>
    <t>approximated_59e65c7f-12e7-4981-9227-16607af99f9a_raphicData.owl_functional.owl</t>
  </si>
  <si>
    <t>approximated_59ea1281-54a2-4d5f-8958-7f498cb86eac_topOnly615.owl_functional.owl</t>
  </si>
  <si>
    <t>approximated_59f141bc-4d63-42eb-afbc-8471c117f5a1_ive_system.ttl_functional.owl</t>
  </si>
  <si>
    <t>approximated_59f45c14-0d4f-4af5-94cc-e7e837c853c1_ofntb.owl_functional.owl</t>
  </si>
  <si>
    <t>approximated_59f7aa2a-8b42-4f8a-8182-ab9162bce995_Sauerkraut.ttl_functional.owl</t>
  </si>
  <si>
    <t>approximated_5a122dfc-2433-44fb-93b2-1093bcfec164_Hip_boot.ttl_functional.owl</t>
  </si>
  <si>
    <t>approximated_5a16c550-5063-4a82-9434-947dfffb97af_MakC3B3wki.rdf_functional.owl</t>
  </si>
  <si>
    <t>approximated_5a1daccb-1d97-4e57-bd55-fe2d2fa480c2_EnergyFlux.owl_functional.owl</t>
  </si>
  <si>
    <t>approximated_5a28b67e-20cc-4d92-a656-fa139e8b4a32_ce_objects.owl_functional.owl</t>
  </si>
  <si>
    <t>approximated_5a2d1ab5-2e27-4948-871f-60561624f601_Spike_maul.ttl_functional.owl</t>
  </si>
  <si>
    <t>approximated_5a2e30bf-e243-4d86-bb4a-849a0d00cfe2_Antidoron.rdf_functional.owl</t>
  </si>
  <si>
    <t>approximated_5a31ff58-7b01-4f05-b0ee-a5993d80b7ed_NIFOrganism.owl_functional.owl</t>
  </si>
  <si>
    <t>approximated_5a358aef-5457-4b1f-ad48-11bc424f9fff_Bryndza.ttl_functional.owl</t>
  </si>
  <si>
    <t>approximated_5a442b37-7b20-46bc-b5ed-4c3351bb7659_lus_gallus.obo_functional.owl</t>
  </si>
  <si>
    <t>approximated_5a47a7fa-d1ba-4d0b-9402-d1aa04821386_hed_potato.rdf_functional.owl</t>
  </si>
  <si>
    <t>approximated_5a50ada9-ee41-427c-a956-2776e745a1b3_Salt.ttl_functional.owl</t>
  </si>
  <si>
    <t>approximated_5a57ffe1-53ef-4dae-84c7-05a18ba2ed7d_Trade.owl_functional.owl</t>
  </si>
  <si>
    <t>approximated_5a592145-b5e8-4097-94b2-e4ef8ab2d83d_prerelease.owl_functional.owl</t>
  </si>
  <si>
    <t>approximated_5a64c2dd-df27-44b5-8e86-b8abd468a047_mergedtbox.owl_functional.owl</t>
  </si>
  <si>
    <t>approximated_5a6bbfb9-4065-41ef-b319-50cea1a4dece_MaHCO.owl_functional.owl</t>
  </si>
  <si>
    <t>approximated_5a75e376-cd3a-4d7e-b3a0-e5ea616507ca_rness_coat.ttl_functional.owl</t>
  </si>
  <si>
    <t>approximated_5a7bfb60-f392-4ecc-bf72-a775bc37acb4_meOntology.owl_functional.owl</t>
  </si>
  <si>
    <t>approximated_5a8117b0-41ba-44a3-9dbf-de8d6df86616_Pitot_tube.ttl_functional.owl</t>
  </si>
  <si>
    <t>approximated_5a91bff0-d336-40c8-8e8a-a71ae57b72a5_ModuleType.ttl_functional.owl</t>
  </si>
  <si>
    <t>approximated_5aaca176-8d4b-4589-a5b7-930067985190_onto.rdf_functional.owl</t>
  </si>
  <si>
    <t>approximated_5aafc0b3-0203-4ea0-b673-5ce3815eec23_Headlamp.rdf_functional.owl</t>
  </si>
  <si>
    <t>approximated_5ab3806b-35d4-460a-b1eb-5f87cc9ba2ef_figure8.owl_functional.owl</t>
  </si>
  <si>
    <t>approximated_5ab4b86c-cddb-4399-a13b-77d87b81af9b_DP1.31.owl_functional.owl</t>
  </si>
  <si>
    <t>approximated_5abee09f-ccc4-4555-8628-878e575d68d9_erOntology.owl_functional.owl</t>
  </si>
  <si>
    <t>approximated_5ac4f9e9-27d7-400b-ac8a-034a9cf8b398_PaulFisher.rdf_functional.owl</t>
  </si>
  <si>
    <t>approximated_5ad7d8dd-ac0e-48d6-ad69-5071b0252abf_terrestris.ttl_functional.owl</t>
  </si>
  <si>
    <t>approximated_5ae31e8c-92fa-481b-b324-78b7c7779954_rMathGraph.owl_functional.owl</t>
  </si>
  <si>
    <t>approximated_5aefe725-3cc6-4c01-98eb-7a5f16860974_Tire_iron.rdf_functional.owl</t>
  </si>
  <si>
    <t>approximated_5b18b5b0-4bb4-4803-84d7-148e7fd3e831_Mahimahi.ttl_functional.owl</t>
  </si>
  <si>
    <t>approximated_5b2d679a-10bb-4813-91ed-8370c840f618_clair_1000.rdf_functional.owl</t>
  </si>
  <si>
    <t>approximated_5b3cec2f-e90d-4525-a931-b041421529e4_behavior.owl_functional.owl</t>
  </si>
  <si>
    <t>approximated_5b493be1-de5f-4bf8-b766-24079ab81854_cryo.owl_functional.owl</t>
  </si>
  <si>
    <t>approximated_5b4f8e72-8ae8-45b0-bb23-cf97c1b22511_ale_cheese.rdf_functional.owl</t>
  </si>
  <si>
    <t>approximated_5b583e7c-8476-4706-9496-ae08a1e0e3a8_iteseermap.owl_functional.owl</t>
  </si>
  <si>
    <t>approximated_5b6f800b-746a-4ac7-8521-89daee0ddea9_stmas_cake.rdf_functional.owl</t>
  </si>
  <si>
    <t>approximated_5b70d6a8-8c28-4891-82c7-5811635ad1fd_iaeensembl.obo_functional.owl</t>
  </si>
  <si>
    <t>approximated_5b712a8e-cdb3-4b7e-b48e-235a007d9aae_Lenovo.rdf_functional.owl</t>
  </si>
  <si>
    <t>approximated_5b77b5d6-77a4-4cea-a23b-f8ee0c90d9af_paintbrush.rdf_functional.owl</t>
  </si>
  <si>
    <t>approximated_5b79f14f-8479-4f0e-b063-c2a3c3ba8c71_Person.ttl_functional.owl</t>
  </si>
  <si>
    <t>approximated_5b850a43-95b6-4a41-8e17-97f2aae70514_iComponent.owl_functional.owl</t>
  </si>
  <si>
    <t>approximated_5b8bc971-902f-488b-9a2f-74e92b5fb3e9_olb.rdf_functional.owl</t>
  </si>
  <si>
    <t>approximated_5b9ab6a8-6614-4d8c-a56d-1bddb13ae30f_ombemerged.owl_functional.owl</t>
  </si>
  <si>
    <t>approximated_5ba8d87c-f3cc-48d2-9f42-22fbec46e048_BBC_Micro.rdf_functional.owl</t>
  </si>
  <si>
    <t>approximated_5bacee5a-c1eb-488b-9293-296844488f6f_Crayon.ttl_functional.owl</t>
  </si>
  <si>
    <t>approximated_5bb11bfa-24b4-420e-a129-8de1a044de9e_4A.rdf_functional.owl</t>
  </si>
  <si>
    <t>approximated_5bb29923-bb78-4e19-9622-8acb54ea8d75_atmoPrecip.owl_functional.owl</t>
  </si>
  <si>
    <t>approximated_5bc495eb-68e5-4098-bf94-7e54bcd50b31_onto.rdf_functional.owl</t>
  </si>
  <si>
    <t>approximated_5bc62128-99ed-477f-80d2-55a05399e113_logyDesign.owl_functional.owl</t>
  </si>
  <si>
    <t>approximated_5bc62186-e4e8-4513-a4cd-2cbb3b5f3b32_ecomEntity.owl_functional.owl</t>
  </si>
  <si>
    <t>approximated_5bcb4c41-55dd-4b61-a4ea-27539c5b07e1_SNS_Fall04.owl_functional.owl</t>
  </si>
  <si>
    <t>approximated_5bd95963-91a1-481d-91bb-d461bcf442dd_de_l27Isle.ttl_functional.owl</t>
  </si>
  <si>
    <t>approximated_5bda015b-8db9-46a2-b177-4fc34436a259_c_cylinder.ttl_functional.owl</t>
  </si>
  <si>
    <t>approximated_5bdce687-de12-4e27-8e1b-286cd33c696e_Chalk_line.rdf_functional.owl</t>
  </si>
  <si>
    <t>approximated_5bf2878f-0c7c-403c-ad60-814f8cafc1c4_Amiga_1000.rdf_functional.owl</t>
  </si>
  <si>
    <t>approximated_5bf69d0a-da6f-47ce-8829-b7dc07082d48_Zara_spook.ttl_functional.owl</t>
  </si>
  <si>
    <t>approximated_5bf8c51a-ca0c-42df-9274-e0a870c9e8e4_ificObject.owl_functional.owl</t>
  </si>
  <si>
    <t>approximated_5bf98f52-248f-4f0a-982e-65f94046f0f1_Cornett.rdf_functional.owl</t>
  </si>
  <si>
    <t>approximated_5c0ac154-9608-4834-a1ef-4ff6ed6a7e90_onto.rdf_functional.owl</t>
  </si>
  <si>
    <t>approximated_5c1c11c3-8441-4540-a306-78c83eab9643_PaulFisher.rdf_functional.owl</t>
  </si>
  <si>
    <t>approximated_5c1eab19-811a-43b5-9807-76b3ac1c08f4_r_function.owl_functional.owl</t>
  </si>
  <si>
    <t>approximated_5c2b7fb4-0c04-4f9b-a332-3d1f3466212d_presso_rub.ttl_functional.owl</t>
  </si>
  <si>
    <t>approximated_5c340b4c-55e6-48fe-bf9c-e9c378092302_eria_mrca.owl2_functional.owl</t>
  </si>
  <si>
    <t>approximated_5c43b0b8-b1d1-4002-b3af-603d65db6ae1_arm_cheese.rdf_functional.owl</t>
  </si>
  <si>
    <t>approximated_5c4b9aff-8174-4201-929c-c3e5eaa1d386_domain.owl_functional.owl</t>
  </si>
  <si>
    <t>approximated_5c5448d6-2614-4b4e-b2e9-c8d32d29a5e2_enReaction.owl_functional.owl</t>
  </si>
  <si>
    <t>approximated_5c5472da-f4f3-43f1-a75b-7f66d3273fcf_Flashlight.rdf_functional.owl</t>
  </si>
  <si>
    <t>approximated_5c54d9f1-7a00-4df2-884d-50c9a8ebc4d7_Piston_pump.ttl_functional.owl</t>
  </si>
  <si>
    <t>approximated_5c74de05-1e9f-40d7-ba09-aaf571d49158_Conference.owl_functional.owl</t>
  </si>
  <si>
    <t>approximated_5c7cb3eb-bb0d-4bd6-9093-455baf565f99_paperdyne.owl_functional.owl</t>
  </si>
  <si>
    <t>approximated_5c85b04a-3db2-4612-b503-0d2417bbab87_lifecycle.owl_functional.owl</t>
  </si>
  <si>
    <t>approximated_5c8768cc-dc0b-4b36-91b9-36d358debe43_GlycO_0_7.owl_functional.owl</t>
  </si>
  <si>
    <t>approximated_5c87efb9-0cc8-447f-b419-1a8385484a0d_ale_Cheese.ttl_functional.owl</t>
  </si>
  <si>
    <t>approximated_5c8d7e83-7cc4-443d-9a9b-afea99436aff_netcdfobj.owl_functional.owl</t>
  </si>
  <si>
    <t>approximated_5c98ea3c-cde6-483d-abfb-6cdba65d5fe1_testDL0.owl_functional.owl</t>
  </si>
  <si>
    <t>approximated_5c9d914a-2632-4ac2-b7d4-00400eef8495_d_beverage.ttl_functional.owl</t>
  </si>
  <si>
    <t>approximated_5ca137b1-1090-44cb-8278-1cfdf4fe69ca_Debugger.ttl_functional.owl</t>
  </si>
  <si>
    <t>approximated_5ca6e196-b183-44e6-8fa6-18f8afa47f31_o_complete.owl_functional.owl</t>
  </si>
  <si>
    <t>approximated_5ca81933-d8db-4044-9be7-07ff6a204b3f_ten_cheese.rdf_functional.owl</t>
  </si>
  <si>
    <t>approximated_5caaee29-77a5-413f-9667-ed986e8de413_ing_boiler.ttl_functional.owl</t>
  </si>
  <si>
    <t>approximated_5cb4549e-7393-47d4-bacf-0641b08e10e6_BabyTaonew.owl_functional.owl</t>
  </si>
  <si>
    <t>approximated_5cc04e47-6a08-4d82-ad66-fc770841ad46_ngontology.owl_functional.owl</t>
  </si>
  <si>
    <t>approximated_5cc5949a-36d4-40e8-813e-eec7de657337_atmoFog.owl_functional.owl</t>
  </si>
  <si>
    <t>approximated_5cc5f64b-eb27-4be2-b1bc-981f25f25208_Visiting.owl_functional.owl</t>
  </si>
  <si>
    <t>approximated_5ccf6e47-f205-4cfe-bb45-8f47b5267eb5_oTransport.owl_functional.owl</t>
  </si>
  <si>
    <t>approximated_5ce4039f-7515-4d22-b1b5-8cc98458c243_Mpeg72001.owl_functional.owl</t>
  </si>
  <si>
    <t>approximated_5cea8748-f789-4c38-8990-5f955d623231_Hoop_cheese.rdf_functional.owl</t>
  </si>
  <si>
    <t>approximated_5cedb1a1-a84f-4ccf-ab4c-a23e0bca2508_Arsenic.ttl_functional.owl</t>
  </si>
  <si>
    <t>approximated_5cee979b-95cd-4b59-9222-88232ed3f961_onto.rdf_functional.owl</t>
  </si>
  <si>
    <t>approximated_5d04eeac-a812-4569-8538-84aedb172802_sequence_xp.obo_functional.owl</t>
  </si>
  <si>
    <t>approximated_5d0647d0-c96d-4f65-90f6-e3c5b4884292_relontosx.owl_functional.owl</t>
  </si>
  <si>
    <t>approximated_5d1d2c09-0b85-4253-8a0b-cef63af3428b_PaulFisher.rdf_functional.owl</t>
  </si>
  <si>
    <t>approximated_5d2b9832-d9b9-4d43-a7b6-6bf55dc71c49_phenSystem.owl_functional.owl</t>
  </si>
  <si>
    <t>approximated_5d2e0291-e273-4df5-a632-2b2dfaaea053_Ice_tool.ttl_functional.owl</t>
  </si>
  <si>
    <t>approximated_5d46cfea-1413-4903-b508-71ac3260c22b_tland_Blue.ttl_functional.owl</t>
  </si>
  <si>
    <t>approximated_5d509095-f89b-4d3e-87c7-5b2c28d05315_Parenica.ttl_functional.owl</t>
  </si>
  <si>
    <t>approximated_5d56b0c3-7b67-4af9-a33d-d2a13fcea97e_event_functional.owl</t>
  </si>
  <si>
    <t>approximated_5d581452-b35d-4cf5-a7bb-da6d3be46764_E2.0Litev5.owl_functional.owl</t>
  </si>
  <si>
    <t>approximated_5d6376fa-7a08-43b6-87ca-559e20bef3c0_mato_paste.ttl_functional.owl</t>
  </si>
  <si>
    <t>approximated_5d785baa-7329-4194-b0de-33ec4ac031d3_ohistology.owl_functional.owl</t>
  </si>
  <si>
    <t>approximated_5d7f4173-f7d1-4be7-84a9-83b04deb5a37_Chhurpi.rdf_functional.owl</t>
  </si>
  <si>
    <t>approximated_5d91c1ca-967e-46cf-bf2f-46fb85087700_acteristic.owl_functional.owl</t>
  </si>
  <si>
    <t>approximated_5da4636a-4d8b-43e8-b70a-f47ee9255559_oLightning.owl_functional.owl</t>
  </si>
  <si>
    <t>approximated_5da8b418-594a-4c3d-ba17-02fc8e72d100_DP1.66.owl_functional.owl</t>
  </si>
  <si>
    <t>approximated_5db0b26e-f241-47fa-81b2-c65697394f8f_Behavioral.owl_functional.owl</t>
  </si>
  <si>
    <t>approximated_5db4d34a-be91-434b-a961-cb1db44e07c9_Van.rdf_functional.owl</t>
  </si>
  <si>
    <t>approximated_5db7d966-b192-4fdd-bc2d-2a73caa477f9_phenHelio.owl_functional.owl</t>
  </si>
  <si>
    <t>approximated_5dd4521b-d200-4f2a-b86c-fd2e8f0ef2a9_is_elegans.obo_functional.owl</t>
  </si>
  <si>
    <t>approximated_5de33645-69d5-414b-be89-f97b3387feec_logen_lamp.ttl_functional.owl</t>
  </si>
  <si>
    <t>approximated_5de54494-9374-4adb-8bcd-a552c0870953_Scissors.ttl_functional.owl</t>
  </si>
  <si>
    <t>approximated_5df845a1-4c35-4f74-916d-d519cb7ce706_onto.rdf_functional.owl</t>
  </si>
  <si>
    <t>approximated_5e01bc1a-0856-445f-88ca-a35fa31982e7_ossAnatomy.owl_functional.owl</t>
  </si>
  <si>
    <t>approximated_5e081fb1-7d6f-4808-8470-19db2fd94e67_r_varistor.rdf_functional.owl</t>
  </si>
  <si>
    <t>approximated_5e16bb8d-698f-450e-a490-d6125510edaf_nAtmoFront.owl_functional.owl</t>
  </si>
  <si>
    <t>approximated_5e2e45cd-8162-45cc-8fcd-46692747c971_fbbt.owl_functional.owl</t>
  </si>
  <si>
    <t>approximated_5e456b79-e2a8-400c-88ec-c922fb1ea8db_cheminfcore.owl_functional.owl</t>
  </si>
  <si>
    <t>approximated_5e4de526-a54d-4da0-9407-3e089bf121d2_onto.rdf_functional.owl</t>
  </si>
  <si>
    <t>approximated_5e4df32d-fbe6-4e5a-be1b-68d0755c913b_oo_fly_rod.ttl_functional.owl</t>
  </si>
  <si>
    <t>approximated_5e549751-f05d-4387-a7ea-53450404ed20_request.owl_functional.owl</t>
  </si>
  <si>
    <t>approximated_5e5bf66a-d152-4d47-9ff6-a868e45a4763_provo.owl_functional.owl</t>
  </si>
  <si>
    <t>approximated_5e8e66b7-8213-4fa7-9260-02afccee3b04_tePhysical.owl_functional.owl</t>
  </si>
  <si>
    <t>approximated_5e98899b-f5a8-4691-a51e-72f0eeb3d078_Fldle.ttl_functional.owl</t>
  </si>
  <si>
    <t>approximated_5ea9dbb6-eec0-426e-aba1-9bd58eda8609_ogolod2.owl_functional.owl</t>
  </si>
  <si>
    <t>approximated_5eb0046d-9f53-4b80-bfc4-42a5758a136f__wavemeter.rdf_functional.owl</t>
  </si>
  <si>
    <t>approximated_5ecb3ca0-051e-4731-85a6-dfb7939b426c_pochlorite.ttl_functional.owl</t>
  </si>
  <si>
    <t>approximated_5edb1d64-dcc2-40b5-8e05-268b3342e642_ing_cheese.rdf_functional.owl</t>
  </si>
  <si>
    <t>approximated_5f120364-5252-4a2a-8990-d3c0816cbc92_Machine_gun.rdf_functional.owl</t>
  </si>
  <si>
    <t>approximated_5f1fd4d1-3819-46af-94b6-1fcfe96e4a2e_Truck.rdf_functional.owl</t>
  </si>
  <si>
    <t>approximated_5f250583-6087-46d1-958e-72cca18f25ae_Ruler.rdf_functional.owl</t>
  </si>
  <si>
    <t>approximated_5f2b6e58-6c76-49e8-9ab5-c91adc81633e_Cuba_cheese.ttl_functional.owl</t>
  </si>
  <si>
    <t>approximated_5f4d3c25-d578-4a17-b8d1-144b4434d54e_Kite.ttl_functional.owl</t>
  </si>
  <si>
    <t>approximated_5f800bdc-82c5-4997-bba4-dbe055432ea5_l_trousers.ttl_functional.owl</t>
  </si>
  <si>
    <t>approximated_5f8a05ca-968a-4e80-9d25-b7ae871efe5f_trSediment.owl_functional.owl</t>
  </si>
  <si>
    <t>approximated_5fad4e0b-cff1-4757-bf67-246b71754f05_bibo.xml.owl_functional.owl</t>
  </si>
  <si>
    <t>approximated_5fb4c8e1-da7f-478c-a9c6-1ebafcbf5f61_bauutility.owl_functional.owl</t>
  </si>
  <si>
    <t>approximated_5fb820a2-814b-4f3c-8c95-1689727293f4_que_wrench.rdf_functional.owl</t>
  </si>
  <si>
    <t>approximated_5fcb6f5d-eda5-4d84-a834-e473b04f428d_920_v0.920.owl_functional.owl</t>
  </si>
  <si>
    <t>approximated_5fcf26a8-838e-4467-bf57-9f1272942514_software.owl_functional.owl</t>
  </si>
  <si>
    <t>approximated_5fe13b48-2a2b-43c2-81b7-694102b5ed17_Bicycle.rdf_functional.owl</t>
  </si>
  <si>
    <t>approximated_5fe247b2-0de3-4d7f-bbd8-33ad34b56a34_Chhena.rdf_functional.owl</t>
  </si>
  <si>
    <t>approximated_5ffd2596-19f9-4691-be80-566c1275ae58_Drambuie.rdf_functional.owl</t>
  </si>
  <si>
    <t>approximated_6019326c-e0eb-4dc1-87ec-95549e6b89f7_cinema.owl_functional.owl</t>
  </si>
  <si>
    <t>approximated_602f5b45-de34-49ab-b1af-fc1855c2a767_dMesoscale.owl_functional.owl</t>
  </si>
  <si>
    <t>approximated_603934cf-3525-46e1-893c-c6c287001926_uaAirlines.owl_functional.owl</t>
  </si>
  <si>
    <t>approximated_603edd87-ffe0-4d9a-98a1-638bc81c6de4_Horsebread.rdf_functional.owl</t>
  </si>
  <si>
    <t>approximated_60445597-6f04-4656-9f6c-b37f8a349237_chteplatte.ttl_functional.owl</t>
  </si>
  <si>
    <t>approximated_6045159d-5335-4ba1-981b-29c8b177545f_Mayonnaise.ttl_functional.owl</t>
  </si>
  <si>
    <t>approximated_605533de-0718-4cae-982e-cd271c04cf9e_esmeta_1.1.owl_functional.owl</t>
  </si>
  <si>
    <t>approximated_60816aec-2992-4e2d-bcc5-fbaa33648d5e__Datasette.ttl_functional.owl</t>
  </si>
  <si>
    <t>approximated_608d3e41-ecad-447d-b9d9-9eea00ae1398__v20120920.owl_functional.owl</t>
  </si>
  <si>
    <t>approximated_608d5788-6fd0-42a6-b325-fb3067b41615_ieontology.owl_functional.owl</t>
  </si>
  <si>
    <t>approximated_608f3a4e-ecc7-45df-9632-b11f3cee1d05_ve_battery.rdf_functional.owl</t>
  </si>
  <si>
    <t>approximated_60a1efd0-8761-4124-a065-d56a717e851d_GUM3space.owl_functional.owl</t>
  </si>
  <si>
    <t>approximated_60aaa2e7-ca27-47d6-a783-14cae9bba260__de_visite.ttl_functional.owl</t>
  </si>
  <si>
    <t>approximated_60b2b488-5daa-4181-9a58-7bd4bfcbabba_NEMO.owl_functional.owl</t>
  </si>
  <si>
    <t>approximated_60b9ceb6-bc88-4a31-9682-022bc0611c70_bulary_tac.rdf_functional.owl</t>
  </si>
  <si>
    <t>approximated_60bac925-236d-46d4-8aaa-a3b96f2aec1d_hOperation.owl_functional.owl</t>
  </si>
  <si>
    <t>approximated_60bb01d0-bdc4-41d9-92d5-0343a5bb23dc_eanFeature.owl_functional.owl</t>
  </si>
  <si>
    <t>approximated_60ca0241-5214-491f-a340-b23c591fb3a5_oss_BV_141.rdf_functional.owl</t>
  </si>
  <si>
    <t>approximated_60ca4e0a-621e-4ddf-a995-6924b6f95b46_nline_game.ttl_functional.owl</t>
  </si>
  <si>
    <t>approximated_60d4d31e-9f8d-415a-8e53-af1fc17b3345_ick_cheese.ttl_functional.owl</t>
  </si>
  <si>
    <t>approximated_60d724ea-faf6-4086-a0dd-52e7dcb2d5ac_iabibixmod.owl_functional.owl</t>
  </si>
  <si>
    <t>approximated_60e5e719-fa57-44e3-85da-43e7ba147ea3_Gouda.ttl_functional.owl</t>
  </si>
  <si>
    <t>approximated_60f4f283-378a-4acb-b339-220cc1502f15_brownlink.rdf_functional.owl</t>
  </si>
  <si>
    <t>approximated_610d549b-c50c-4a3b-a661-eab2f30c74cb_nlessRatio.owl_functional.owl</t>
  </si>
  <si>
    <t>approximated_61127566-0e52-4c50-b394-d1fa25924254_LR5.ttl_functional.owl</t>
  </si>
  <si>
    <t>approximated_6114caab-97a3-418f-89ae-3d185551e5be__Crunchies.rdf_functional.owl</t>
  </si>
  <si>
    <t>approximated_612262db-ca9a-4c47-9688-6f9fc89e272d_fipaagent_functional.owl</t>
  </si>
  <si>
    <t>approximated_61485d20-20ef-4977-b2f4-575db247e131_onto.rdf_functional.owl</t>
  </si>
  <si>
    <t>approximated_61505041-7d74-4a3d-8766-28ac63d86838_thes_dryer.rdf_functional.owl</t>
  </si>
  <si>
    <t>approximated_6151446f-abe0-429b-a6a6-fd9d7eb239f8_sionSource.owl_functional.owl</t>
  </si>
  <si>
    <t>approximated_6161a6c4-8467-4cb9-8f3e-2ef933f040e2_IPhone.ttl_functional.owl</t>
  </si>
  <si>
    <t>approximated_61656dce-a2a8-4db8-8ae2-a039887b1949_Stuffing.ttl_functional.owl</t>
  </si>
  <si>
    <t>approximated_616b8a5b-c5c8-4fa9-b7b9-b9e074d59e28_LinkedData.owl_functional.owl</t>
  </si>
  <si>
    <t>approximated_61716368-257e-4def-9f74-7679f7ced234_C64.ttl_functional.owl</t>
  </si>
  <si>
    <t>approximated_617ed6c6-5075-429e-aa0d-8f510bb901d7_Pentium_III.ttl_functional.owl</t>
  </si>
  <si>
    <t>approximated_6188dc1b-5fda-4e60-a061-ef397532bcd7_logy.0.1.1.owl_functional.owl</t>
  </si>
  <si>
    <t>approximated_6188ffbf-88c4-4d93-9a5a-7c996b01dc92_ional_film.rdf_functional.owl</t>
  </si>
  <si>
    <t>approximated_618a70f7-74a5-4ba0-a6e1-42c61639c2db_ndVolcanic.owl_functional.owl</t>
  </si>
  <si>
    <t>approximated_618f8fe4-92e4-4d1f-97cb-cdbc1cfbaec6_nductivity.owl_functional.owl</t>
  </si>
  <si>
    <t>approximated_619677f1-3bd0-4721-903d-17bb674e54d8_PaulFisher.rdf_functional.owl</t>
  </si>
  <si>
    <t>approximated_61a30661-23e2-415f-b470-cb2fa033359d_eSituation.owl_functional.owl</t>
  </si>
  <si>
    <t>approximated_61ad5ed6-fab2-4e5b-a161-6032e704f773_er_network.ttl_functional.owl</t>
  </si>
  <si>
    <t>approximated_61b78353-a18a-4013-9605-e4dddf01b04a_tric_motor.ttl_functional.owl</t>
  </si>
  <si>
    <t>approximated_61c63a71-31bc-4eb8-92b1-e777e5b7f461_ish_coffee.ttl_functional.owl</t>
  </si>
  <si>
    <t>approximated_61d101eb-6c37-4694-968f-c1455ac78a0d_onto.rdf_functional.owl</t>
  </si>
  <si>
    <t>approximated_61dce8c0-8134-4870-8452-b70144f79f1f_Fishing_net.rdf_functional.owl</t>
  </si>
  <si>
    <t>approximated_61dd50e3-25ec-47c8-b154-1a85cce0e451_ilk_powder.ttl_functional.owl</t>
  </si>
  <si>
    <t>approximated_61deb8a9-52fd-413a-928e-2c9ee425883a_ket_wrench.ttl_functional.owl</t>
  </si>
  <si>
    <t>approximated_61e9a5b0-b500-4a0d-8fb4-854831823f05_onto.rdf_functional.owl</t>
  </si>
  <si>
    <t>approximated_61fdfa0e-19fb-4532-95d7-5cf3f31bc7a8_commodule.owl_functional.owl</t>
  </si>
  <si>
    <t>approximated_6223947e-54bc-4384-bd37-7cae5693f0bd_wineshort.owl_functional.owl</t>
  </si>
  <si>
    <t>approximated_6226c875-2343-443d-aa84-cdea1480d80e_nGeolFault.owl_functional.owl</t>
  </si>
  <si>
    <t>approximated_6229f4b0-ec5f-4f65-b61e-0d6428a1fbc4_Campsite.ttl_functional.owl</t>
  </si>
  <si>
    <t>approximated_624d8884-8f5a-473e-8736-1fea35bc5b77_Hair_rig.rdf_functional.owl</t>
  </si>
  <si>
    <t>approximated_6255a645-b305-41c3-8149-15de9bb4b70f_Microphone.ttl_functional.owl</t>
  </si>
  <si>
    <t>approximated_6265f27d-1afa-4680-b747-4f71adefab73_Schupfnudel.ttl_functional.owl</t>
  </si>
  <si>
    <t>approximated_62782ae6-1b9b-4b81-b9a8-ebc5d9ce109e_lexicon.owl_functional.owl</t>
  </si>
  <si>
    <t>approximated_6279f04d-8dec-4182-b605-da4d9b0ee3dd_Tea.rdf_functional.owl</t>
  </si>
  <si>
    <t>approximated_627a31a7-4298-4981-8477-15d3abb8a425_ColbyJack.ttl_functional.owl</t>
  </si>
  <si>
    <t>approximated_6289ba71-4f7b-43ca-8aa1-8dc9342e9688_ology_v2.2.rdf_functional.owl</t>
  </si>
  <si>
    <t>approximated_629141d3-e7b6-4a22-9be4-6892918df95c_pmentupper.owl_functional.owl</t>
  </si>
  <si>
    <t>approximated_6293270f-6355-43e7-a95d-c1f59b5b9b04_TravelCNO.owl_functional.owl</t>
  </si>
  <si>
    <t>approximated_62a26c3a-225e-49ad-934d-1a9beb9f380d_sist092606.owl_functional.owl</t>
  </si>
  <si>
    <t>approximated_62c5062d-1749-47e7-987e-3a3cf4778c43_ienceOWLq2.owl_functional.owl</t>
  </si>
  <si>
    <t>approximated_62c8c490-ccb2-486d-aa8d-4950990d0b84_rammer_Max.rdf_functional.owl</t>
  </si>
  <si>
    <t>approximated_62cdf09c-bc97-4c57-9fae-a318b2aa1468_ESG1.1.owl_functional.owl</t>
  </si>
  <si>
    <t>approximated_62d7c38c-bf27-461a-bfbe-f549dc8238b7_Eintopf.ttl_functional.owl</t>
  </si>
  <si>
    <t>approximated_62dced30-ab24-4745-869b-f0c4aef44c25_scriptions.owl_functional.owl</t>
  </si>
  <si>
    <t>approximated_62e5d462-9a6a-4505-853d-5b3eb2493328_3_20100614.owl_functional.owl</t>
  </si>
  <si>
    <t>approximated_62ed5c86-bf8c-4b52-ab76-c45e9b94a7cb_mBiolBiome.owl_functional.owl</t>
  </si>
  <si>
    <t>approximated_62ef08ed-fc2f-4d4f-b99b-162f63326523_ensuniprot.owl_functional.owl</t>
  </si>
  <si>
    <t>approximated_630fa2a3-0b5d-4c50-830f-b580c9e1f81c_Hand_fan.rdf_functional.owl</t>
  </si>
  <si>
    <t>approximated_632218de-a57a-49e6-885d-d04190ff3d97_vsaosimple.owl_functional.owl</t>
  </si>
  <si>
    <t>approximated_632cb7b8-061d-49b8-934e-94f23eb804d5_nskisimple.owl_functional.owl</t>
  </si>
  <si>
    <t>approximated_632f787d-efc4-4bc3-bbf7-8da67ffb5243_Bndictine.rdf_functional.owl</t>
  </si>
  <si>
    <t>approximated_6338a2ad-d196-4c6f-97e7-211a3194c8b2_Acetone.rdf_functional.owl</t>
  </si>
  <si>
    <t>approximated_6347be6f-3e3f-4e67-9164-5bcbc935d5ed_mplegraph1.owl_functional.owl</t>
  </si>
  <si>
    <t>approximated_6349911a-d7c4-4d7d-bc18-b27e70b4518f_metadata9.owl_functional.owl</t>
  </si>
  <si>
    <t>approximated_634a1d7f-a9f2-499a-a198-c43806b80fc6_Oscypek.ttl_functional.owl</t>
  </si>
  <si>
    <t>approximated_6350494b-28fa-48a5-8168-d8c7a55f5705_onto.rdf_functional.owl</t>
  </si>
  <si>
    <t>approximated_6356d46d-a7de-4f64-934f-ced27ee6db0f_CategoryProject_functional.owl</t>
  </si>
  <si>
    <t>approximated_6356f200-49a0-411f-9eb0-c97c2af46963__sprinkler.ttl_functional.owl</t>
  </si>
  <si>
    <t>approximated_6364ec5d-e4df-43a2-8dab-ea6f4a00f975_Harzer.ttl_functional.owl</t>
  </si>
  <si>
    <t>approximated_63986ee0-477f-43d6-9e44-68245eb27b84_lodging.owl_functional.owl</t>
  </si>
  <si>
    <t>approximated_639e6600-cb72-4314-bb3c-2bbdcb97f559_old_cheese.ttl_functional.owl</t>
  </si>
  <si>
    <t>approximated_639f93c2-4790-4bb8-9c48-48f9d8a1f186_Chimay.rdf_functional.owl</t>
  </si>
  <si>
    <t>approximated_63aa4005-7184-4b65-a640-057493243650_cteristics.owl_functional.owl</t>
  </si>
  <si>
    <t>approximated_63b2cfaf-35c7-4761-aca0-51b359510023_nductivity.owl_functional.owl</t>
  </si>
  <si>
    <t>approximated_63c86308-ee29-4a2c-8043-3233116e4795_se_anatomy.owl_functional.owl</t>
  </si>
  <si>
    <t>approximated_63c9e5c0-326b-4cb7-a595-d9a09feaaabc_aboutserf.owl_functional.owl</t>
  </si>
  <si>
    <t>approximated_63d54963-d135-413a-9909-d85d6d81e092_oll_holder.rdf_functional.owl</t>
  </si>
  <si>
    <t>approximated_63e7aea2-ec18-4968-93cf-65e63b710769_ansuniprot.owl_functional.owl</t>
  </si>
  <si>
    <t>approximated_63f768c0-be18-451d-9c0e-b699badd95c2_leMaterial.owl_functional.owl</t>
  </si>
  <si>
    <t>approximated_63ff03b2-4b46-43e0-a13c-20293e3192f3_ngConcepts.owl_functional.owl</t>
  </si>
  <si>
    <t>approximated_640b91e0-6487-46eb-bd42-364566852cbf_biolHealth.owl_functional.owl</t>
  </si>
  <si>
    <t>approximated_64157e60-96dc-4d10-8090-5ea966d3afe7_teruniprot.owl_functional.owl</t>
  </si>
  <si>
    <t>approximated_6428a892-ca97-4e6b-a2b9-84dc6e59b1b8_ur_sanding.rdf_functional.owl</t>
  </si>
  <si>
    <t>approximated_643bc6f0-6381-4ea2-86e3-cdc01005bbb2_losurfical.owl_functional.owl</t>
  </si>
  <si>
    <t>approximated_644356e7-d943-407a-8f82-dc36816cd023_DP1.26.owl_functional.owl</t>
  </si>
  <si>
    <t>approximated_644add67-49e7-437e-b730-27f44c9abaf9_rticle.rdf.owl_functional.owl</t>
  </si>
  <si>
    <t>approximated_645b919e-f911-4026-a3ed-77df0519d8c0_bile_phone.rdf_functional.owl</t>
  </si>
  <si>
    <t>approximated_64624e03-8270-4da7-bcd1-8221bb007126_Skyr.rdf_functional.owl</t>
  </si>
  <si>
    <t>approximated_6464cbc9-a1a1-4cf9-8148-00a4d96ff60a_Pie.rdf_functional.owl</t>
  </si>
  <si>
    <t>approximated_64658b9b-d97b-4404-beb2-46213ddd3bd5_Parameters.owl_functional.owl</t>
  </si>
  <si>
    <t>approximated_648cdc4c-92a8-4838-912e-fbc7fbc91625_jet_cutter.ttl_functional.owl</t>
  </si>
  <si>
    <t>approximated_649b7538-6b33-4dcd-b28d-1fd853852161_exatomicnumber_functional.owl</t>
  </si>
  <si>
    <t>approximated_64a2891f-93b3-47b1-b673-3fc398832a52_operiodism.ttl_functional.owl</t>
  </si>
  <si>
    <t>approximated_64afedad-cac1-42a6-a3bd-e9aa5b3d5c39_Brigadeiro.ttl_functional.owl</t>
  </si>
  <si>
    <t>approximated_64d2b920-0f50-49e9-9e4f-be6f28624991_mantics_v5.owl_functional.owl</t>
  </si>
  <si>
    <t>approximated_64e7a0f1-60a3-4a5f-9fa3-3dabc7aba397_out.rdf_functional.owl</t>
  </si>
  <si>
    <t>approximated_64eb5d88-5096-4e23-8f6b-a5935686d2f9_nana_bread.rdf_functional.owl</t>
  </si>
  <si>
    <t>approximated_64f54448-77b0-4628-abfc-8b9e9adf3673_onto.rdf_functional.owl</t>
  </si>
  <si>
    <t>approximated_6503c015-6685-494c-a198-65c9cd02717f_nas_cheese.rdf_functional.owl</t>
  </si>
  <si>
    <t>approximated_6505503e-b7ae-47ad-adb8-56354e98d9bf_Television.ttl_functional.owl</t>
  </si>
  <si>
    <t>approximated_6510a030-3103-4cec-ad79-e0e9137cd17e_maontrev30.owl_functional.owl</t>
  </si>
  <si>
    <t>approximated_6512da50-3f93-46d2-a509-7366ccdbd0be_troGeodesy.owl_functional.owl</t>
  </si>
  <si>
    <t>approximated_6516ed2a-3286-4f34-b25e-843be41f8270_ataService.owl_functional.owl</t>
  </si>
  <si>
    <t>approximated_6516f88c-8dbc-44b2-a490-31d74c9c75e5_gc_functional.owl</t>
  </si>
  <si>
    <t>approximated_65229705-d5b1-400b-84b0-5b4c26959aa3_ceAnalysis.owl_functional.owl</t>
  </si>
  <si>
    <t>approximated_652ba424-0679-4917-a091-ed2edb9b08a1_emistrycomplex_functional.owl</t>
  </si>
  <si>
    <t>approximated_6549322f-75ed-40f3-b888-29ac40494ccc_statistics.owl_functional.owl</t>
  </si>
  <si>
    <t>approximated_6557a271-1ae9-4d61-89da-b31e6f0f7070_Conch.ttl_functional.owl</t>
  </si>
  <si>
    <t>approximated_6558799a-535b-4c2e-842e-1ce941f28dc2_ec2.owl_functional.owl</t>
  </si>
  <si>
    <t>approximated_656ae802-9d60-43ad-8b68-2ebe1537317f_rts_washer.rdf_functional.owl</t>
  </si>
  <si>
    <t>approximated_6586f334-b04d-4d08-887c-47de32b0b753_rch_engine.ttl_functional.owl</t>
  </si>
  <si>
    <t>approximated_65a4f85c-c693-48a4-a61d-1fa2e041f81c_classified.owl_functional.owl</t>
  </si>
  <si>
    <t>approximated_65c4d7b0-cabd-4d27-88a7-509b2995ca31_al_anatomy.owl_functional.owl</t>
  </si>
  <si>
    <t>approximated_65d4331a-e88a-47dd-8b4c-993211389917_pe_xp_all.owl2_functional.owl</t>
  </si>
  <si>
    <t>approximated_65ee265c-a807-4b66-b966-ab995ace85ab_CoAXMessage.owl_functional.owl</t>
  </si>
  <si>
    <t>approximated_65fb8e39-1937-4032-96b1-38af872c0180_st_anatomy.owl_functional.owl</t>
  </si>
  <si>
    <t>approximated_661fb4b3-f118-4aad-98ab-a5552eb3c9ab_Liverwurst.rdf_functional.owl</t>
  </si>
  <si>
    <t>approximated_66246ec2-286f-4f58-9ecd-a6e521ccf9b2_richard.rdf_functional.owl</t>
  </si>
  <si>
    <t>approximated_66365b50-b8e1-4f9b-817e-43317e586d95_cmmi_inst15.owl_functional.owl</t>
  </si>
  <si>
    <t>approximated_6642f295-f0a7-4803-93c9-4d2fd9f5dd82_rial_thing.owl_functional.owl</t>
  </si>
  <si>
    <t>approximated_664570f4-60f3-4d88-bda7-0cd62bc4bd82_Bath_brick.ttl_functional.owl</t>
  </si>
  <si>
    <t>approximated_664bb8ee-3af3-4a74-b751-94868d9d5294_rve_cheese.ttl_functional.owl</t>
  </si>
  <si>
    <t>approximated_665e276c-cb27-4534-9e1b-ce951da76024_base_vocab.owl_functional.owl</t>
  </si>
  <si>
    <t>approximated_6661ada3-0cc1-432e-b7f2-14da3b1d481c_uberon.owl_functional.owl</t>
  </si>
  <si>
    <t>approximated_667a63e6-5af1-412e-9043-b73b2479fc07_imitive1.0.owl_functional.owl</t>
  </si>
  <si>
    <t>approximated_668adf7f-3cfb-4ba8-b903-8786a91dd4d6_IPR.owl_functional.owl</t>
  </si>
  <si>
    <t>approximated_66a26010-c901-48c6-8877-2bfa2f7963c9_index.php_functional.owl</t>
  </si>
  <si>
    <t>approximated_66af1f46-0300-44bb-a82a-84598eacd41a_y_doughnut.ttl_functional.owl</t>
  </si>
  <si>
    <t>approximated_66b3c619-b98c-4b92-879a-d2a417958fe7_protogeni.owl_functional.owl</t>
  </si>
  <si>
    <t>approximated_66baba2d-3377-4e4b-ad61-ed4f5a0d160e_erted_sink.rdf_functional.owl</t>
  </si>
  <si>
    <t>approximated_66d2a476-fabe-4faa-8905-c11908e0ef89_propCharge.owl_functional.owl</t>
  </si>
  <si>
    <t>approximated_66e7427e-6588-4885-aeef-b3496f1e3541_timization.ttl_functional.owl</t>
  </si>
  <si>
    <t>approximated_66eb5ae6-182f-4b99-aa08-c1935e6aeb99_Miter_saw.ttl_functional.owl</t>
  </si>
  <si>
    <t>approximated_66f319c4-9c54-4d3e-906c-d7eb3123f4f5_k_printing.rdf_functional.owl</t>
  </si>
  <si>
    <t>approximated_670215dc-09a1-42f9-ac4d-11f89a17275a_cRae_Rally.ttl_functional.owl</t>
  </si>
  <si>
    <t>approximated_67025c56-64e4-40dd-bdde-cef9d31557d8_anCommerce.owl_functional.owl</t>
  </si>
  <si>
    <t>approximated_6717a2a3-beb2-4f3f-846a-9372dcfdd2ed_Tic_Tac.ttl_functional.owl</t>
  </si>
  <si>
    <t>approximated_67407ddc-f8c6-4cb7-ab60-d4b9d29658a5_onto.rdf_functional.owl</t>
  </si>
  <si>
    <t>approximated_674f39d8-fe7f-4bb6-b866-bdb6abc6ae90_functionssmf_functional.owl</t>
  </si>
  <si>
    <t>approximated_67529893-729c-4cf5-b313-ee772ffd7354_onto.rdf_functional.owl</t>
  </si>
  <si>
    <t>approximated_6763daf9-bab0-49dc-bd74-3148e5714003_metafor.owl_functional.owl</t>
  </si>
  <si>
    <t>approximated_678cf775-98d2-477a-96bb-e783ef1a60a4_a_20110128.owl_functional.owl</t>
  </si>
  <si>
    <t>approximated_67bc887d-4476-4cb0-afd2-c3df9241dbbe_and_muller.ttl_functional.owl</t>
  </si>
  <si>
    <t>approximated_67c88d35-6b09-4a15-a4f4-6e42ae13a5ab_Bocconcini.ttl_functional.owl</t>
  </si>
  <si>
    <t>approximated_67d0ca23-2031-444a-bf38-4f6b542f2a82_ategorical.owl_functional.owl</t>
  </si>
  <si>
    <t>approximated_67d6cf53-01dd-4b8f-aed1-a2b0c52dbe17_ODRLDD11.owl_functional.owl</t>
  </si>
  <si>
    <t>approximated_67e62d0d-d5f8-4277-b0c4-2bb54f46a7a2_russ.owl_functional.owl</t>
  </si>
  <si>
    <t>approximated_67f38410-04fa-45ee-9d68-8ae7bb37ba3c_videojuegos.owl_functional.owl</t>
  </si>
  <si>
    <t>approximated_68101476-986d-40e6-8f9b-2de16ad91b56_ed_annotations_functional.owl</t>
  </si>
  <si>
    <t>approximated_681967da-c3aa-43f6-b59f-417fa85112cb_Gamalost.ttl_functional.owl</t>
  </si>
  <si>
    <t>approximated_682fe3ca-1c1f-4e29-8f70-290593d8f11b_partimenti.owl_functional.owl</t>
  </si>
  <si>
    <t>approximated_683f3c96-b1f1-40cf-9066-1cb4c2b4b66a_Piton.ttl_functional.owl</t>
  </si>
  <si>
    <t>approximated_684b2a6f-42ef-4d3e-96d2-686e9050a34f_NIFMolecule.owl_functional.owl</t>
  </si>
  <si>
    <t>approximated_684d9c2c-6c18-496f-a15d-51112d395561_partimento.owl_functional.owl</t>
  </si>
  <si>
    <t>approximated_684db779-0ff9-4888-a728-35eecd744dec_ekaw.owl_functional.owl</t>
  </si>
  <si>
    <t>approximated_6852ec9c-f026-4bbe-9373-7112947d003f_realmCryo.owl_functional.owl</t>
  </si>
  <si>
    <t>approximated_68633d69-9aed-49eb-b11c-e08d3f047a83_contextk_functional.owl</t>
  </si>
  <si>
    <t>approximated_68727015-75a6-471a-97fa-815490c65d8e_SLACKSed.owl_functional.owl</t>
  </si>
  <si>
    <t>approximated_68788840-887d-4bb5-87bd-95400423aa74_Clarinet.rdf_functional.owl</t>
  </si>
  <si>
    <t>approximated_687f5a5d-0742-4b3c-9205-135003d6bc9f_pentax.owl_functional.owl</t>
  </si>
  <si>
    <t>approximated_6889341f-923d-4952-8f99-169cd957a495_RAMrdf.owl_functional.owl</t>
  </si>
  <si>
    <t>approximated_688f0832-d2b0-4e26-a931-fe7d84d8c360_imeAverage.owl_functional.owl</t>
  </si>
  <si>
    <t>approximated_68a4eac8-5e42-44aa-8302-c9e06e152e59_Deluge_gun.rdf_functional.owl</t>
  </si>
  <si>
    <t>approximated_68a84b71-a6a9-46fe-a746-131ee6e44113_nOntology.daml_functional.owl</t>
  </si>
  <si>
    <t>approximated_68a9df6e-3ff0-4120-82f8-8e38b45b6f21_Schwenker.ttl_functional.owl</t>
  </si>
  <si>
    <t>approximated_68ed0453-17f1-4e0d-838f-d370fa65437f_oda2.owl_functional.owl</t>
  </si>
  <si>
    <t>approximated_69053d2a-5eb1-41ad-88d1-3e72684e0bb5_family.swrl.owl_functional.owl</t>
  </si>
  <si>
    <t>approximated_690e9270-9190-4c64-abd2-1e1489b896c7_Dolcelatte.rdf_functional.owl</t>
  </si>
  <si>
    <t>approximated_69167976-8b4d-4b54-a183-b0075ce8c394_Lumpsucker.rdf_functional.owl</t>
  </si>
  <si>
    <t>approximated_69192f2e-b28c-4a25-b574-cf60d7513431_management.ttl_functional.owl</t>
  </si>
  <si>
    <t>approximated_6922fbe0-29f6-43da-9657-d04535e8b9b4_Steam_box.ttl_functional.owl</t>
  </si>
  <si>
    <t>approximated_69285bda-95d6-4214-9e32-667dbbfe63cb_PaulFisher.rdf_functional.owl</t>
  </si>
  <si>
    <t>approximated_6942f2b2-bfbc-41c3-b747-663c02a9fe55_ties200512.owl_functional.owl</t>
  </si>
  <si>
    <t>approximated_696640a9-8847-42a1-b3f3-21af72203940_alMolecule.owl_functional.owl</t>
  </si>
  <si>
    <t>approximated_696e4d48-c7d9-4d01-97e7-2e9b83d86fad_Insect.rdf_functional.owl</t>
  </si>
  <si>
    <t>approximated_69770d6c-5534-43e9-9032-ab9a0702b960_n.owl.PREVIOUS_functional.owl</t>
  </si>
  <si>
    <t>approximated_697ed12c-3ec9-4379-8406-2d7f0a2c5953_ifugal_fan.rdf_functional.owl</t>
  </si>
  <si>
    <t>approximated_69836b3a-f927-4e5d-a316-aa76e8eb420b_reprTime.owl_functional.owl</t>
  </si>
  <si>
    <t>approximated_6993151e-6867-4558-ad48-301e79c51847_muneSyntax.owl_functional.owl</t>
  </si>
  <si>
    <t>approximated_699a5a47-cb40-4eaa-b332-9c9cbea575ea_wn_sweeper.ttl_functional.owl</t>
  </si>
  <si>
    <t>approximated_69a563b2-ce9d-4241-b41e-1a589088bb2b_Jagdwurst.rdf_functional.owl</t>
  </si>
  <si>
    <t>approximated_69c07f76-4b61-4534-9927-31ec4d8f5038_AAkeysv1.0.n3_functional.owl</t>
  </si>
  <si>
    <t>approximated_69d74339-2afe-47d2-975d-ad7d1b45110c_Roulade.rdf_functional.owl</t>
  </si>
  <si>
    <t>approximated_69e5a74b-ac74-41e0-94f0-ad3f3f67c1c0_Keychain.ttl_functional.owl</t>
  </si>
  <si>
    <t>approximated_6a275e02-919b-40c3-9442-148970d32799_chemistryv1.owl_functional.owl</t>
  </si>
  <si>
    <t>approximated_6a2fa6d1-b6e0-4c4f-9d78-93e90d04e88a_onto2.rdf_functional.owl</t>
  </si>
  <si>
    <t>approximated_6a44c502-dc82-4329-8744-93dff7d62007_to_anatomy.owl_functional.owl</t>
  </si>
  <si>
    <t>approximated_6a5fa684-80c8-4156-9533-8b1ecea7ddfd_Exocet.rdf_functional.owl</t>
  </si>
  <si>
    <t>approximated_6a60071f-a461-4ca3-829c-14adc9882e5a_WLq_Agosto.owl_functional.owl</t>
  </si>
  <si>
    <t>approximated_6a621ce1-c63f-4649-96f2-2cadf7ba17d4_cedar.owl_functional.owl</t>
  </si>
  <si>
    <t>approximated_6a6619e0-4b49-41c1-b75c-f1e46a724027_Smartphone.owl_functional.owl</t>
  </si>
  <si>
    <t>approximated_6a7b493f-1068-42e0-8add-3bb83394643b_ery_hammer.rdf_functional.owl</t>
  </si>
  <si>
    <t>approximated_6a7bc509-ae87-4a44-bcf9-6abbcce71d34_a_20110127.owl_functional.owl</t>
  </si>
  <si>
    <t>approximated_6a8f0423-9f32-4baf-bb61-098baa909de1_atmoSky.owl_functional.owl</t>
  </si>
  <si>
    <t>approximated_6a95ec26-3b7f-4de9-ab20-2cda9d85ea54_thday_cake.ttl_functional.owl</t>
  </si>
  <si>
    <t>approximated_6aadbb7f-57b9-490f-8ab0-3a739ad4c20b_ermittlung1.owl_functional.owl</t>
  </si>
  <si>
    <t>approximated_6ac35b9a-a6b8-4ae1-b321-4fcd42f1d176_relontor.owl_functional.owl</t>
  </si>
  <si>
    <t>approximated_6ac8b71a-c597-420b-9166-1be85f288c05_riped_bass.ttl_functional.owl</t>
  </si>
  <si>
    <t>approximated_6ad726eb-5d8e-4439-b5f2-1662aece84e1_olia.owl_functional.owl</t>
  </si>
  <si>
    <t>approximated_6ae48d7c-d89e-4b52-97e2-f941154cb238_eet_potato.ttl_functional.owl</t>
  </si>
  <si>
    <t>approximated_6af1bc35-b7e1-4fd3-96ab-bf6e04b1cd2f_Bigeye_tuna.ttl_functional.owl</t>
  </si>
  <si>
    <t>approximated_6b102094-efed-4d26-8733-fafde02c9597_CategoryPlugin_functional.owl</t>
  </si>
  <si>
    <t>approximated_6b1081f9-daf7-4edc-82f5-c09287f46faf_y.owl.PREVIOUS_functional.owl</t>
  </si>
  <si>
    <t>approximated_6b13038d-c401-4fd0-a842-a57d57b30d1c_ack_cheese.rdf_functional.owl</t>
  </si>
  <si>
    <t>approximated_6b2d1ac5-a572-4da5-ac60-e4c7319b7c68_phenGeol.owl_functional.owl</t>
  </si>
  <si>
    <t>approximated_6b2ed6dd-be9f-4b6d-b3aa-d94ad1445513_TFSProp.owl_functional.owl</t>
  </si>
  <si>
    <t>approximated_6b37f3bb-86ed-4b2e-8d4b-6093fbef1fb3_Acorn_Atom.rdf_functional.owl</t>
  </si>
  <si>
    <t>approximated_6b5ddca6-2f72-4dca-9ce5-c95c5dbc391a_re_railway.ttl_functional.owl</t>
  </si>
  <si>
    <t>approximated_6b651945-1003-4c27-9376-e7099b9981ef_RequestUno.owl_functional.owl</t>
  </si>
  <si>
    <t>approximated_6b673c91-ba26-4ee2-af71-e466cbf101f0_Autogyro.ttl_functional.owl</t>
  </si>
  <si>
    <t>approximated_6b6bbd7f-64af-446f-b47d-a11f97c191c3_Tilapia.ttl_functional.owl</t>
  </si>
  <si>
    <t>approximated_6b7a7c22-f7c0-4d88-a74b-028a0099f4fb_galen.owl_functional.owl</t>
  </si>
  <si>
    <t>approximated_6b939a8e-b8c3-4da3-92a9-a3b4552cb9a7_physGravity.owl_functional.owl</t>
  </si>
  <si>
    <t>approximated_6b97ba4b-1cf9-432c-9588-595963e9ce8e_Dairy_Milk.rdf_functional.owl</t>
  </si>
  <si>
    <t>approximated_6bb1a5cf-d393-4da7-94c2-9fb640017c46_ogy_Ver2.1.owl_functional.owl</t>
  </si>
  <si>
    <t>approximated_6bc58984-bb12-4bc3-b993-67fe5f5b6e1c_smartknife.owl_functional.owl</t>
  </si>
  <si>
    <t>approximated_6bcf8f1d-2e17-4875-bba5-015d7b0b5c77_being.owl_functional.owl</t>
  </si>
  <si>
    <t>approximated_6bdb9f1f-4f08-4731-9624-5354d2aec0c2_Tail_lift.rdf_functional.owl</t>
  </si>
  <si>
    <t>approximated_6bffa009-55ec-4cc4-96eb-ffda12170661_NoSQL.ttl_functional.owl</t>
  </si>
  <si>
    <t>approximated_6c2f8691-9286-421a-8c6e-3241b988c478_et_waggler.ttl_functional.owl</t>
  </si>
  <si>
    <t>approximated_6c425919-b528-41fe-80af-666189ee85cd_Situation3.owl_functional.owl</t>
  </si>
  <si>
    <t>approximated_6c53262b-c33f-424f-99bc-348bb995a77b_hReference.owl_functional.owl</t>
  </si>
  <si>
    <t>approximated_6c603c25-6e12-4da0-8c45-03497749532b_is_elegans.obo_functional.owl</t>
  </si>
  <si>
    <t>approximated_6c60bc0e-5483-47e3-9625-dfdaecc6669b_er_anatomy.owl_functional.owl</t>
  </si>
  <si>
    <t>approximated_6c702eba-d674-47cd-9032-a5af86b3b4fd_quanMass.owl_functional.owl</t>
  </si>
  <si>
    <t>approximated_6c7f1cf5-6e8b-41df-a26a-07252efe8278_tegoryOwlThing_functional.owl</t>
  </si>
  <si>
    <t>approximated_6c861569-9500-4393-beac-719cd56a3b1e_turn_mower.ttl_functional.owl</t>
  </si>
  <si>
    <t>approximated_6c8a8ad3-8a22-40d6-bdf3-33ee58fd4980_rt.owl.new.owl_functional.owl</t>
  </si>
  <si>
    <t>approximated_6c997ea1-da1f-4a17-8c22-d95a4c29ca9c_s_detector.rdf_functional.owl</t>
  </si>
  <si>
    <t>approximated_6c9fc61c-7848-4bd5-8b03-443e637346ea_nalistaxon.owl_functional.owl</t>
  </si>
  <si>
    <t>approximated_6ca24802-be8f-408b-b9e7-a7419da1fefb_atic_lathe.ttl_functional.owl</t>
  </si>
  <si>
    <t>approximated_6ca9d8e4-0673-445b-9f36-c5a7e6b2ddb3_onto.rdf_functional.owl</t>
  </si>
  <si>
    <t>approximated_6cb479d4-f4d1-4068-b5a0-ba70be82e009_pdes.owl_functional.owl</t>
  </si>
  <si>
    <t>approximated_6cb81309-880e-4a62-a454-ed6aa2b74baf_necommessa.owl_functional.owl</t>
  </si>
  <si>
    <t>approximated_6cc9fe62-084c-4280-b815-781d2125d601_emDynamics.owl_functional.owl</t>
  </si>
  <si>
    <t>approximated_6ce48d9b-d339-4808-9adc-e672ab75b33f_bom.owl_functional.owl</t>
  </si>
  <si>
    <t>approximated_6ce7a3de-8f86-4f12-8e44-79a2191ab3ac_l2odm2codo.owl_functional.owl</t>
  </si>
  <si>
    <t>approximated_6d034b79-7817-4711-b9f6-339bd1a95008_provdc_functional.owl</t>
  </si>
  <si>
    <t>approximated_6d0e037b-82b5-4c5a-a30a-cbe3577ff389_DUL_v314.owl_functional.owl</t>
  </si>
  <si>
    <t>approximated_6d2b6ef6-402f-4f26-ad3d-1003b0cfa233_staxontbox.owl_functional.owl</t>
  </si>
  <si>
    <t>approximated_6d2c9559-c779-4709-a397-d43307f630bb_concept.owl_functional.owl</t>
  </si>
  <si>
    <t>approximated_6d30d82d-ccfe-4993-b40a-958aa17be6f9_MSKB_ver1.owl_functional.owl</t>
  </si>
  <si>
    <t>approximated_6d35fed5-0014-47d3-b0b6-3ae0bef1f9d2_Traffic.owl_functional.owl</t>
  </si>
  <si>
    <t>approximated_6d467ea0-5649-4236-ac6e-9b7ff73bf108__furniture.ttl_functional.owl</t>
  </si>
  <si>
    <t>approximated_6d5b4e23-f7c1-4ad1-a427-e823a95318aa_lue_Vinney.ttl_functional.owl</t>
  </si>
  <si>
    <t>approximated_6d61b3b6-285e-4a41-b63e-876770ff7061_anPressure.owl_functional.owl</t>
  </si>
  <si>
    <t>approximated_6d6bf114-2fad-47b3-9526-dd4a8da1d6d1_storage.owl_functional.owl</t>
  </si>
  <si>
    <t>approximated_6d76e454-93dc-4401-b75f-1a052808ea94_C48CZW556.rdf_functional.owl</t>
  </si>
  <si>
    <t>approximated_6d9067ff-9b73-49cc-bf88-21314e0c202e_ct_vehicle.rdf_functional.owl</t>
  </si>
  <si>
    <t>approximated_6dbe1d8b-68fc-4da7-b2f4-88a5e345b5d0_sparqlmotion_functional.owl</t>
  </si>
  <si>
    <t>approximated_6dc21f10-e513-4d7d-ba3e-6e8156879f80_lRelations.owl_functional.owl</t>
  </si>
  <si>
    <t>approximated_6dc40307-ab7c-4098-a2f1-ec7032ac442d_iginal_sin.rdf_functional.owl</t>
  </si>
  <si>
    <t>approximated_6deb0e3f-5252-48f0-a810-a30e906c14a8_Oyster.ttl_functional.owl</t>
  </si>
  <si>
    <t>approximated_6df72770-9844-420a-9c37-5f14d3d7ae67_scienceOWLq.owl_functional.owl</t>
  </si>
  <si>
    <t>approximated_6e0146dc-dc66-43b9-abf3-ab629bba1ea1_Pliers.ttl_functional.owl</t>
  </si>
  <si>
    <t>approximated_6e0b00fa-b300-406e-b3ee-1cc2a5a9cef2_FN1.47.owl_functional.owl</t>
  </si>
  <si>
    <t>approximated_6e12231a-c9d0-4b0d-acb5-89a75a0a6ef8_ated_valve.ttl_functional.owl</t>
  </si>
  <si>
    <t>approximated_6e16c559-666e-44f0-879c-555b53f02b0b_ciFunction.owl_functional.owl</t>
  </si>
  <si>
    <t>approximated_6e1864f9-8c90-4f07-92ac-7e3b27cfd7d2_physElecMag.owl_functional.owl</t>
  </si>
  <si>
    <t>approximated_6e192eed-b4a6-428a-9658-bf6e21929dc3_tinalisMOD.obo_functional.owl</t>
  </si>
  <si>
    <t>approximated_6e1c71fd-028a-434a-9f53-77007b636434_Dobos_torte.rdf_functional.owl</t>
  </si>
  <si>
    <t>approximated_6e218716-a734-4e5b-8ed4-d07879620dd9_p_proofing.ttl_functional.owl</t>
  </si>
  <si>
    <t>approximated_6e2c429f-1b46-448b-8bc8-8b26bcb3f5d1_nCrosswalk.owl_functional.owl</t>
  </si>
  <si>
    <t>approximated_6e3b5138-367b-4f76-869a-3996c8b99676_adolena.owl_functional.owl</t>
  </si>
  <si>
    <t>approximated_6e3e9d28-cd99-4925-a376-85f30998644a_qtaglink.rdf_functional.owl</t>
  </si>
  <si>
    <t>approximated_6e41b96f-71e7-42e6-a643-0a84d3b6f6fc_opl.owl_functional.owl</t>
  </si>
  <si>
    <t>approximated_6e41d3f4-d20e-49db-a271-9b51d1131291_BitOHoney.rdf_functional.owl</t>
  </si>
  <si>
    <t>approximated_6e432d68-c034-4bee-b4be-a09d8639258d_swadchart.rdf_functional.owl</t>
  </si>
  <si>
    <t>approximated_6e439c6f-d7f3-46df-a9f6-1c66b37bd221_ink_tubing.rdf_functional.owl</t>
  </si>
  <si>
    <t>approximated_6e55774d-8d2e-4535-9723-517060bfa0d4_coddata.owl_functional.owl</t>
  </si>
  <si>
    <t>approximated_6e61d861-58d9-422a-975f-2b671e5b0ae4_PaulFisher.rdf_functional.owl</t>
  </si>
  <si>
    <t>approximated_6e7129af-07be-41f0-bcfd-ec9dd93460c5_MO_ERP_new.owl_functional.owl</t>
  </si>
  <si>
    <t>approximated_6e795f81-86a9-4d9c-bd74-08d237decdc9_POWER3.ttl_functional.owl</t>
  </si>
  <si>
    <t>approximated_6e887318-576d-4087-8e26-95ff90071ecd_ization2.0.owl_functional.owl</t>
  </si>
  <si>
    <t>approximated_6e99a4c1-f804-4bf4-b4ef-b3ac0c2cb75d_ground.owl_functional.owl</t>
  </si>
  <si>
    <t>approximated_6e9a1b9b-a826-40cc-bd68-10913cff6396_relaHuman.owl_functional.owl</t>
  </si>
  <si>
    <t>approximated_6e9b011b-c89f-4ab2-aec0-3d97e4531c44_Assessment.owl_functional.owl</t>
  </si>
  <si>
    <t>approximated_6ea137d4-8579-48a5-87df-5e5f9bc64f70_uniprotpro.owl_functional.owl</t>
  </si>
  <si>
    <t>approximated_6eac3603-36fb-4e54-9927-ae3233bbe836_reprSciLaw.owl_functional.owl</t>
  </si>
  <si>
    <t>approximated_6ebda30a-362a-4099-ad77-ce56dc0c164b__assistant.ttl_functional.owl</t>
  </si>
  <si>
    <t>approximated_6ec2dd4c-b84d-41d0-9124-ddeb0afcc510_4_Examples.owl_functional.owl</t>
  </si>
  <si>
    <t>approximated_6edb1f6f-17f3-40c5-984a-8ea20d1cda90_taosimple.obo_functional.owl</t>
  </si>
  <si>
    <t>approximated_6ee47539-dd74-44a8-a876-53d95a7ca57d_trust2codo.owl_functional.owl</t>
  </si>
  <si>
    <t>approximated_6ef4a0de-f8f3-4cb6-b2b1-e6bf13a11593_ndiesSiteA.owl_functional.owl</t>
  </si>
  <si>
    <t>approximated_6f05fa8d-ec24-42d3-a84e-db601195dbd9_merged.obo_functional.owl</t>
  </si>
  <si>
    <t>approximated_6f0fe24e-97bc-4dec-8a91-178e82a373d6_matrPlant.owl_functional.owl</t>
  </si>
  <si>
    <t>approximated_6f23839c-1a36-4f9c-ad8e-cd8732368837_rmodynamic.owl_functional.owl</t>
  </si>
  <si>
    <t>approximated_6f26a9f9-e841-4a6b-b7ee-fd9e0d432c4a_tion_valve.ttl_functional.owl</t>
  </si>
  <si>
    <t>approximated_6f3e3f37-8bcb-4817-80e5-35d9d1d41c86_idDynamics.owl_functional.owl</t>
  </si>
  <si>
    <t>approximated_6f4c8e4c-3c0a-4c8f-a2e7-b0e77bbbdc47_Mitre_clamp.rdf_functional.owl</t>
  </si>
  <si>
    <t>approximated_6f5d7910-52ab-4e12-894b-24910ebd2c8e_icken_soup.rdf_functional.owl</t>
  </si>
  <si>
    <t>approximated_6f660a9e-d964-4804-b2ce-1f8ff7634388_mbeergeist.rdf_functional.owl</t>
  </si>
  <si>
    <t>approximated_6f6e69f4-9975-46c0-a1ac-52363adf4b58_senpfeffer.rdf_functional.owl</t>
  </si>
  <si>
    <t>approximated_6f8d8da4-05a0-4b90-b957-0660ec81d891_HPUX.rdf_functional.owl</t>
  </si>
  <si>
    <t>approximated_6fa27e9a-6801-4cfd-9f07-6a2416657e74_cdk.owl_functional.owl</t>
  </si>
  <si>
    <t>approximated_6fb3d5fa-0f13-4776-bfa0-793f3ebc628a_onto.rdf_functional.owl</t>
  </si>
  <si>
    <t>approximated_6fc3eee8-ddf4-4d52-a23c-c1d6c4c4bab2_Web_server.ttl_functional.owl</t>
  </si>
  <si>
    <t>approximated_6fce96ad-8afd-44a8-8828-258cac75fc7b_risdiction.owl_functional.owl</t>
  </si>
  <si>
    <t>approximated_6fd2fe50-6a87-4463-ae9c-45cc14347b80_oTransport.owl_functional.owl</t>
  </si>
  <si>
    <t>approximated_6feab6fb-43ba-4697-9902-12af4f1b08cb_ctionsLite.owl_functional.owl</t>
  </si>
  <si>
    <t>approximated_6fed8bf3-a384-47fb-8ea1-e1b6464db8da_higgins_functional.owl</t>
  </si>
  <si>
    <t>approximated_6ff2f385-6ad0-4c59-8bfd-a4a717033a0f_Cheese_bun.ttl_functional.owl</t>
  </si>
  <si>
    <t>approximated_7014f294-25ea-4ca0-9847-43ebbbbf9b50_schema.owl_functional.owl</t>
  </si>
  <si>
    <t>approximated_702b8efb-32b2-4a87-8350-415581a69a16_Resistor.rdf_functional.owl</t>
  </si>
  <si>
    <t>approximated_7035940c-2aaf-4ca7-8680-dd4f9643e695_Flugelhorn.rdf_functional.owl</t>
  </si>
  <si>
    <t>approximated_703bdc67-f5b4-4919-afd5-9cf83ff7aaf3_Web_crawler.rdf_functional.owl</t>
  </si>
  <si>
    <t>approximated_704ec241-bc3f-4020-a587-b87b46fcde06_MWBP.owl_functional.owl</t>
  </si>
  <si>
    <t>approximated_704f6550-dfae-4072-9b8d-47a04247b64f_s_fountain.ttl_functional.owl</t>
  </si>
  <si>
    <t>approximated_70531359-70b1-4ead-9426-7ec4f5bb68be_Fresco.rdf_functional.owl</t>
  </si>
  <si>
    <t>approximated_70611545-b925-49a8-b922-cf24319a1cbc_ber_wrench.ttl_functional.owl</t>
  </si>
  <si>
    <t>approximated_707523b0-e3dd-4b2f-8537-4a5c51386e43_crime12.owl_functional.owl</t>
  </si>
  <si>
    <t>approximated_707ec5b1-2564-40b2-8637-b204c3142ad1_andFluvial.owl_functional.owl</t>
  </si>
  <si>
    <t>approximated_7084c957-7ba6-4a3d-a592-aef6beb5211f_PaulFisher.rdf_functional.owl</t>
  </si>
  <si>
    <t>approximated_70896ed0-05ef-4229-8785-1179ac971435_urn_valves.ttl_functional.owl</t>
  </si>
  <si>
    <t>approximated_708b7fd5-3c56-4817-a34a-8eb4635ccbfc_IAO.owl_functional.owl</t>
  </si>
  <si>
    <t>approximated_709098b2-44b3-48e2-96cf-7860bcdc05f0_onto.rdf_functional.owl</t>
  </si>
  <si>
    <t>approximated_709c0654-f47c-4f2e-ace5-47b5a7590d38_lis_recipe.owl_functional.owl</t>
  </si>
  <si>
    <t>approximated_70a5bfd5-d208-4d51-a4d6-c394c22aba81_c_v4.2_DUL.owl_functional.owl</t>
  </si>
  <si>
    <t>approximated_70aeb10e-eece-43b2-8b09-2f9ea45c1cfe___Koch_G36.ttl_functional.owl</t>
  </si>
  <si>
    <t>approximated_70b70aa2-8b93-4efa-b8c3-c77bba03b9f2_Maillon.ttl_functional.owl</t>
  </si>
  <si>
    <t>approximated_70b9f51e-ec42-4caa-b280-eee28e5abe2b_Abike.ttl_functional.owl</t>
  </si>
  <si>
    <t>approximated_70c07f2d-cdc2-4cbc-b617-35e0c20ce3a3_Aplicacion.owl_functional.owl</t>
  </si>
  <si>
    <t>approximated_70c87d19-766d-4619-97cd-2f2ba52c0c60_mer_Klaben.rdf_functional.owl</t>
  </si>
  <si>
    <t>approximated_70d3deaa-a38a-4b73-b322-e4a1fe420626_PaulFisher.rdf_functional.owl</t>
  </si>
  <si>
    <t>approximated_70d403b4-2260-4155-a10e-9fbfe3e668fd_n_concrete.rdf_functional.owl</t>
  </si>
  <si>
    <t>approximated_70d4edaa-92fc-4c40-af38-1f39f431fc3f_idDynamics.owl_functional.owl</t>
  </si>
  <si>
    <t>approximated_70e6b77e-078a-44df-bb64-c49b352b184c_al_process.owl_functional.owl</t>
  </si>
  <si>
    <t>approximated_70f44f37-e62d-4be5-858b-c9d3386b7d19_maontrev21.owl_functional.owl</t>
  </si>
  <si>
    <t>approximated_70f5f802-892c-411f-8c39-3445e2ca6b51_OpenConf.owl_functional.owl</t>
  </si>
  <si>
    <t>approximated_70fa35aa-b942-4d22-8032-2de55a96a7dd_Mincemeat.ttl_functional.owl</t>
  </si>
  <si>
    <t>approximated_710c2b5f-b4a6-4fe3-bb2a-79b35c209b23__F15_Eagle.ttl_functional.owl</t>
  </si>
  <si>
    <t>approximated_7116d8fc-0b69-44d8-9f1b-ed2c6d8cc572_pr.owl_functional.owl</t>
  </si>
  <si>
    <t>approximated_712b1598-e0ce-4a7d-afe2-ed25484f815e_figure6.owl_functional.owl</t>
  </si>
  <si>
    <t>approximated_712e60d4-0a8b-4dab-803a-b7f16e4acc4c_Geofoam.rdf_functional.owl</t>
  </si>
  <si>
    <t>approximated_7130c809-0272-4b72-9c23-8c1f077a55b1_ass_shears.rdf_functional.owl</t>
  </si>
  <si>
    <t>approximated_713157b8-7b42-49f0-ac0a-9324da337943_Intel_80386.ttl_functional.owl</t>
  </si>
  <si>
    <t>approximated_7136ea89-edf6-4a44-9682-fcf9db501ff5_Moling.ttl_functional.owl</t>
  </si>
  <si>
    <t>approximated_713b7128-5f6e-4e82-b0b4-efa54a064e5d_icCompound.owl_functional.owl</t>
  </si>
  <si>
    <t>approximated_713f7d42-440e-4a9b-bcf4-edc324f1353a_pennlink.rdf_functional.owl</t>
  </si>
  <si>
    <t>approximated_7153640a-2069-4d94-b910-9fefe470d3d6_sbpax2.owl_functional.owl</t>
  </si>
  <si>
    <t>approximated_7153eb66-1776-4b1f-8794-6923eaffcc92_lusuniprot.owl_functional.owl</t>
  </si>
  <si>
    <t>approximated_715881b1-bfb6-439b-8008-94f02d6d9d6d_H_Ontology.owl_functional.owl</t>
  </si>
  <si>
    <t>approximated_716754cb-7c5f-4ff9-b05e-358bc24d8522_Zilog_Z80.rdf_functional.owl</t>
  </si>
  <si>
    <t>approximated_7167b21d-ccb2-40e5-9bf8-f67088eb5ac2_Groundbait.rdf_functional.owl</t>
  </si>
  <si>
    <t>approximated_7170dcd2-7e26-485d-841e-c814493d57a8_Ice_axe.rdf_functional.owl</t>
  </si>
  <si>
    <t>approximated_7176f8d9-aa7d-46a0-b860-f053877b4115_Voigt.rdf_functional.owl</t>
  </si>
  <si>
    <t>approximated_7193a7c8-0f36-482d-928a-1880936e159f_compute.owl_functional.owl</t>
  </si>
  <si>
    <t>approximated_71a6f8a4-faa3-4998-935c-1e37b3eee4a3_Shanklish.rdf_functional.owl</t>
  </si>
  <si>
    <t>approximated_71add721-11b5-47ad-b637-f286c30b9a75_phenGeol.owl_functional.owl</t>
  </si>
  <si>
    <t>approximated_71ba2fb6-7e7b-4aee-980d-074268e3886b_llusmerged.owl_functional.owl</t>
  </si>
  <si>
    <t>approximated_71bd0ed1-2548-402a-9dfb-40afb1811c80_CNR.owl_functional.owl</t>
  </si>
  <si>
    <t>approximated_71c2842a-621c-4390-91e7-dc0d85b63948_llo_cheese.rdf_functional.owl</t>
  </si>
  <si>
    <t>approximated_71d4c2fd-96f8-468d-85f6-c16c11b5bdcd_Intel_4040.rdf_functional.owl</t>
  </si>
  <si>
    <t>approximated_7210d05b-eda2-42ce-a852-e6b49b0c13c5_rvation_v1.owl_functional.owl</t>
  </si>
  <si>
    <t>approximated_7241c10b-f5c8-49a8-8863-6030de42cebc_to.owl_functional.owl</t>
  </si>
  <si>
    <t>approximated_724efad5-eb55-43ff-bf0f-0065abcd8bcf__apartment.rdf_functional.owl</t>
  </si>
  <si>
    <t>approximated_7255322a-fa59-4d59-bc2d-359b4d17deb7_mecv.owl_functional.owl</t>
  </si>
  <si>
    <t>approximated_72699a52-124c-4881-a856-975b6518fa01_mygrid.owl_functional.owl</t>
  </si>
  <si>
    <t>approximated_727d539f-618d-4f62-aec9-d57d4c26a8d0_PaulFisher.rdf_functional.owl</t>
  </si>
  <si>
    <t>approximated_729ba78c-3d24-47e1-9bb1-980fad7ba20d_aintenance.owl_functional.owl</t>
  </si>
  <si>
    <t>approximated_72a7400e-d121-4749-9c26-e1f44f7855fb_Cardamom.rdf_functional.owl</t>
  </si>
  <si>
    <t>approximated_72ac9260-f9e6-4d4e-9311-ce66ed170327_rus_cheese.ttl_functional.owl</t>
  </si>
  <si>
    <t>approximated_72c4196c-140c-4648-be13-363c13052a04_pdatamodel.owl_functional.owl</t>
  </si>
  <si>
    <t>approximated_72c7a540-50a5-4c30-924a-a1ec947ea3d8_Button_cell.ttl_functional.owl</t>
  </si>
  <si>
    <t>approximated_72c8ddb6-e5a5-41a5-bbe9-a3ba3acea6aa_drelations.rdf_functional.owl</t>
  </si>
  <si>
    <t>approximated_72cb36ab-b9b5-481d-bb03-52213966d715_ding_wheel.rdf_functional.owl</t>
  </si>
  <si>
    <t>approximated_72ce2aa2-72e2-4ac2-909e-531459bcc57c_lt_battery.rdf_functional.owl</t>
  </si>
  <si>
    <t>approximated_72d23c0b-fec1-4ee9-bb0f-f636c89283fd_core_fixed.owl_functional.owl</t>
  </si>
  <si>
    <t>approximated_72ebc752-8159-4388-9a00-31e93eee3a19_vatheAwong.owl_functional.owl</t>
  </si>
  <si>
    <t>approximated_7308728f-3851-4a48-84ee-630cc4ac201e_Robot.rdf_functional.owl</t>
  </si>
  <si>
    <t>approximated_731e0244-2d3a-4361-b4dc-521969886d07_Feta.rdf_functional.owl</t>
  </si>
  <si>
    <t>approximated_7322892e-9cfd-45c5-abef-7f337bac26c3_Potbrood.rdf_functional.owl</t>
  </si>
  <si>
    <t>approximated_7329a1b0-f77f-46de-9c49-af3041c722e2_yowlprimitive_functional.owl</t>
  </si>
  <si>
    <t>approximated_733093c6-d54f-4403-af25-f5860dd12b6a_Quadracycle.ttl_functional.owl</t>
  </si>
  <si>
    <t>approximated_7337899d-dc8c-408c-b14d-072a642fa5fc__guideboat.rdf_functional.owl</t>
  </si>
  <si>
    <t>approximated_7349afad-b8a5-4332-bbdf-e538a2d550ac_yaz_peynir.ttl_functional.owl</t>
  </si>
  <si>
    <t>approximated_734d2ce3-7504-4823-acde-695f74b39b61_prerelease.owl_functional.owl</t>
  </si>
  <si>
    <t>approximated_734e4a0a-70c3-4106-a20d-15a85ae5e7bf_QoSOntology.owl_functional.owl</t>
  </si>
  <si>
    <t>approximated_7351eb40-b5ea-4f6d-b6b5-3d6f0bc30a8c_ductionOld.owl_functional.owl</t>
  </si>
  <si>
    <t>approximated_7372a035-ba2d-43f8-a26a-d5839f43a966_onto.rdf_functional.owl</t>
  </si>
  <si>
    <t>approximated_7382295a-242d-43fd-83c0-397ca0a4912e_prowl.owl_functional.owl</t>
  </si>
  <si>
    <t>approximated_73b7d9ea-c8ee-4951-ba0d-da23a2c33bb9_IAO.owl_functional.owl</t>
  </si>
  <si>
    <t>approximated_73bdbf7d-eb93-4b89-8875-d7b6e34b2355_ERCOT1_6OWL.owl_functional.owl</t>
  </si>
  <si>
    <t>approximated_73bf026e-4b77-4c0e-a53f-0f436c68058e_Black_tie.rdf_functional.owl</t>
  </si>
  <si>
    <t>approximated_73c236fc-a993-4a57-ab6f-cdbf1504024c_e41_atwork.rdf_functional.owl</t>
  </si>
  <si>
    <t>approximated_73c6f6db-61df-4090-8cea-774ac1591950_Pollock.rdf_functional.owl</t>
  </si>
  <si>
    <t>approximated_73ea1989-e8e3-4675-8065-27652bf534f6_harmgkbmap.owl_functional.owl</t>
  </si>
  <si>
    <t>approximated_73ed4994-0e32-4322-9c50-6ad79e7ff6dd_dbpedia_3.6.owl_functional.owl</t>
  </si>
  <si>
    <t>approximated_7403311b-71f3-4367-bb0e-dcef6f2e235b_reen_wiper.rdf_functional.owl</t>
  </si>
  <si>
    <t>approximated_7407e96a-be14-487c-a01a-3594df24e36c_yDocumentation_functional.owl</t>
  </si>
  <si>
    <t>approximated_741ec27e-9cd1-463c-9765-fd849979b35c_ast_Hawaii.rdf_functional.owl</t>
  </si>
  <si>
    <t>approximated_7440dbfd-ecc2-455a-8b66-debb990edfce_higgins_functional.owl</t>
  </si>
  <si>
    <t>approximated_7447614a-bbfc-46d8-8ffe-f0f9c1ee2c9c_Typewriter.ttl_functional.owl</t>
  </si>
  <si>
    <t>approximated_74566e69-049c-462a-b8b5-f77a924793d2_Soft_drink.ttl_functional.owl</t>
  </si>
  <si>
    <t>approximated_745696ff-c8ee-445e-a771-bfcac8377419_SAO.owl_functional.owl</t>
  </si>
  <si>
    <t>approximated_745a67fc-5319-4a61-9de8-6fc3fadb48c7_phitomancy.rdf_functional.owl</t>
  </si>
  <si>
    <t>approximated_747b9ea8-ce38-498a-990d-7ce0d933d604_ContextAll.owl_functional.owl</t>
  </si>
  <si>
    <t>approximated_747c721b-14b2-43de-94a1-770e0e712354_matrPlant.owl_functional.owl</t>
  </si>
  <si>
    <t>approximated_748a78a6-ef2a-4a8e-a145-e8b827ea0b46_5_Maverick.ttl_functional.owl</t>
  </si>
  <si>
    <t>approximated_74aa452c-eb00-4ddc-a0d1-0ff78b3ec595_Bucksaw.ttl_functional.owl</t>
  </si>
  <si>
    <t>approximated_74c5ff5f-81bd-4070-bd5c-fa1a532dc537_Smint.rdf_functional.owl</t>
  </si>
  <si>
    <t>approximated_74d155eb-2fac-447f-bc9d-a9a75b00a009_cery_store.ttl_functional.owl</t>
  </si>
  <si>
    <t>approximated_74da6be0-d432-4d37-8754-cf92a262f726_Design.v26.owl_functional.owl</t>
  </si>
  <si>
    <t>approximated_74e34afb-d86a-45bd-a0c8-cd32808d666c_Ladder.ttl_functional.owl</t>
  </si>
  <si>
    <t>approximated_74ea4163-7d5c-408b-806b-7d8f403334fb_Data_logger.rdf_functional.owl</t>
  </si>
  <si>
    <t>approximated_74eb6dfc-bcb7-4605-8324-1c2bc9552d58_logyBridge.owl_functional.owl</t>
  </si>
  <si>
    <t>approximated_74f0f32d-0d2f-4032-8d41-fdf6c9e3bc64_eam_boiler.ttl_functional.owl</t>
  </si>
  <si>
    <t>approximated_74f11c74-d7db-498d-b15f-8a1e5c935582_Solvent.ttl_functional.owl</t>
  </si>
  <si>
    <t>approximated_74fedc71-8310-487c-9bf1-0e9e08355144_ura_cheese.ttl_functional.owl</t>
  </si>
  <si>
    <t>approximated_7508fb18-a372-461b-861f-3e1d236f466c_qudt_functional.owl</t>
  </si>
  <si>
    <t>approximated_751733b5-5085-46e9-ac08-71cfcf0257c1_ndVolcanic.owl_functional.owl</t>
  </si>
  <si>
    <t>approximated_75218572-4f9c-4568-a014-b15d5884f9ee_xial_cable.rdf_functional.owl</t>
  </si>
  <si>
    <t>approximated_75309ef7-756e-4045-b46b-973bb7e7f06b_Ice_pick.ttl_functional.owl</t>
  </si>
  <si>
    <t>approximated_75549c56-685e-448c-afe5-03755ad3217c_go.owl_functional.owl</t>
  </si>
  <si>
    <t>approximated_755639da-86d5-458d-b3cf-1d90b8bce979_concept.owl_functional.owl</t>
  </si>
  <si>
    <t>approximated_756a7d78-1836-4da2-a9fe-e2b7bf7d9e52_e42_atwork.rdf_functional.owl</t>
  </si>
  <si>
    <t>approximated_75714e9a-2962-4466-8377-5ceaad9662c7_VAST2009.owl_functional.owl</t>
  </si>
  <si>
    <t>approximated_7590c586-5650-4083-8054-2188d3bfec5f_Brass_model.ttl_functional.owl</t>
  </si>
  <si>
    <t>approximated_75a546e1-3238-4e4f-8c8b-e39bbc29ba94_tinguisher.rdf_functional.owl</t>
  </si>
  <si>
    <t>approximated_75a610e0-dc4e-4493-a35c-858a5c406106__functional.owl</t>
  </si>
  <si>
    <t>approximated_75a833ae-9d60-4891-8933-f70c3cadecbc_Meat_slicer.rdf_functional.owl</t>
  </si>
  <si>
    <t>approximated_75d9fe1b-71db-4e70-a109-bd304b2321a7_VRAM.ttl_functional.owl</t>
  </si>
  <si>
    <t>approximated_75dff472-3976-4079-8555-e6d264028c1d_CategoryMarking_functional.owl</t>
  </si>
  <si>
    <t>approximated_75f3ae30-b35f-4007-8d43-e3ae19cb6a77_lmLandform.owl_functional.owl</t>
  </si>
  <si>
    <t>approximated_75f739f8-18ab-48d9-976c-1c348b420058_lpdeskOnto.owl_functional.owl</t>
  </si>
  <si>
    <t>approximated_75ffb667-fe20-4a98-b84e-9c0b604cc249_predicates.owl_functional.owl</t>
  </si>
  <si>
    <t>approximated_7617f240-1835-48df-b1a0-78d42e592e67_aise_sauce.rdf_functional.owl</t>
  </si>
  <si>
    <t>approximated_762f1c87-8f87-4f2f-a56d-f0b0deaff07b_Caffeine.rdf_functional.owl</t>
  </si>
  <si>
    <t>approximated_762f7d09-817d-4524-941e-d09dd5a0650c_srdl2.owl_functional.owl</t>
  </si>
  <si>
    <t>approximated_76369f71-4541-4741-9e66-4b21ee9b6533_Orographic.owl_functional.owl</t>
  </si>
  <si>
    <t>approximated_76380fae-b906-47ba-b2cb-24a16459899c_rTimeScale.owl_functional.owl</t>
  </si>
  <si>
    <t>approximated_7644aff6-462d-43ed-9d8f-5d7471855907_Kubdari.ttl_functional.owl</t>
  </si>
  <si>
    <t>approximated_7647fbae-2c45-4fa2-9cc7-52ac618b6654_figure4.owl_functional.owl</t>
  </si>
  <si>
    <t>approximated_765fa323-1bba-4428-903a-b02834a8e1f8_compute.owl_functional.owl</t>
  </si>
  <si>
    <t>approximated_76686b12-ca01-4f70-a8f1-72f4f501e705_king_knife.ttl_functional.owl</t>
  </si>
  <si>
    <t>approximated_767eba58-77ba-4fcd-bacd-8969fad58d0e_cheminf.owl_functional.owl</t>
  </si>
  <si>
    <t>approximated_76854e1e-2b8a-437a-b5cf-7ab7e6b49618_qudt_functional.owl</t>
  </si>
  <si>
    <t>approximated_768c781c-937c-40bb-bc13-f4611c9296bb_ntology_editor_functional.owl</t>
  </si>
  <si>
    <t>approximated_7697f270-2316-4f47-88b6-42e76ace42a1_westhofrna.owl_functional.owl</t>
  </si>
  <si>
    <t>approximated_76aa0daf-538d-4aba-a84e-1946539d9964_andGlacial.owl_functional.owl</t>
  </si>
  <si>
    <t>approximated_76b17bd3-d360-431c-9289-256713505ed1_phenomena.owl_functional.owl</t>
  </si>
  <si>
    <t>approximated_76ba7ae5-c714-4dd7-b60a-bd03d684dc71_Situation3.owl_functional.owl</t>
  </si>
  <si>
    <t>approximated_76bc6b5c-b9a0-40b7-8221-9a777ef0bf89_ing_pliers.rdf_functional.owl</t>
  </si>
  <si>
    <t>approximated_76c91d46-f28c-44cd-a677-0b273d50586f_phenStar.owl_functional.owl</t>
  </si>
  <si>
    <t>approximated_76f00b48-f18f-429f-a39c-10ae18c74be7_ile_cutter.ttl_functional.owl</t>
  </si>
  <si>
    <t>approximated_77295fd8-86d0-4b78-82b9-d10b9d195372_Curry.ttl_functional.owl</t>
  </si>
  <si>
    <t>approximated_77350562-dd03-4630-b4af-37b1b2e88463_Manifest.rdf_functional.owl</t>
  </si>
  <si>
    <t>approximated_7736d1d3-442e-41ad-a9ea-32943a314c55_Bran.rdf_functional.owl</t>
  </si>
  <si>
    <t>approximated_77484b57-9029-44e1-8626-a3a8916b420e_andGlacial.owl_functional.owl</t>
  </si>
  <si>
    <t>approximated_774b7c0d-89b4-4097-a592-9e2bc3428946_uantity2.0.owl_functional.owl</t>
  </si>
  <si>
    <t>approximated_7753e292-a84a-4875-99c2-b69e2419c46a_prowl.owl_functional.owl</t>
  </si>
  <si>
    <t>approximated_7758d0f1-6464-4c4e-9a46-1e61e858bb98_swrcfoafmap.owl_functional.owl</t>
  </si>
  <si>
    <t>approximated_775a73cb-c0c9-4219-bd8c-41967ebdad00_ng_bicycle.ttl_functional.owl</t>
  </si>
  <si>
    <t>approximated_775c33ae-6908-4ea0-9525-be3c4e7b4539_swportal.owl_functional.owl</t>
  </si>
  <si>
    <t>approximated_775fab41-9617-451e-8ea3-eb96545f0626_ndTectonic.owl_functional.owl</t>
  </si>
  <si>
    <t>approximated_7760a14e-8a3e-4e64-aeba-f539b7ce2fdd_PaulFisher.rdf_functional.owl</t>
  </si>
  <si>
    <t>approximated_776220a0-e09b-4dcd-9700-4998ec01ffb7_Photograph.ttl_functional.owl</t>
  </si>
  <si>
    <t>approximated_77634d14-33fb-4973-9ccf-835ce5af15d9_Trowel.ttl_functional.owl</t>
  </si>
  <si>
    <t>approximated_776423b6-180a-4fb1-92c6-8b91a821a584_tateChange.owl_functional.owl</t>
  </si>
  <si>
    <t>approximated_776e98a0-00b0-41d0-bf08-ca0a22f653b1_4_09_18_45.owl_functional.owl</t>
  </si>
  <si>
    <t>approximated_777b3e5c-fe89-45c3-8a1d-902701adb359_transistor.ttl_functional.owl</t>
  </si>
  <si>
    <t>approximated_7797f672-5aff-45a4-a413-7ab57b75de60_onto.rdf_functional.owl</t>
  </si>
  <si>
    <t>approximated_779c6780-83ae-46d5-93a7-4c772e4aa38a_core_subset.owl_functional.owl</t>
  </si>
  <si>
    <t>approximated_77a7c30a-ad55-46b9-8c84-627d375529e0_Loan.rdf_functional.owl</t>
  </si>
  <si>
    <t>approximated_77af02d9-169a-4074-83f3-b4e89d13bdc5_galen.owl_functional.owl</t>
  </si>
  <si>
    <t>approximated_77b77bac-eff8-4081-826c-ef74a451fa5c_KEPD_350.rdf_functional.owl</t>
  </si>
  <si>
    <t>approximated_77bee893-3fad-4727-ad08-6d78adc33e07_Liqueur.rdf_functional.owl</t>
  </si>
  <si>
    <t>approximated_77bf6765-ad5a-493c-8dcc-7a0cc7969616_harry2.rdf_functional.owl</t>
  </si>
  <si>
    <t>approximated_77c0992e-a919-444f-95c1-082da549ce77_Aluminium.rdf_functional.owl</t>
  </si>
  <si>
    <t>approximated_77d10aff-dc32-4635-a080-f8ba0560c871_s_odvozena.owl_functional.owl</t>
  </si>
  <si>
    <t>approximated_77d16d40-e0d0-4bf3-995a-f6bc55b87ced__furniture.rdf_functional.owl</t>
  </si>
  <si>
    <t>approximated_77e55a95-d069-4da2-b261-57e89fcb896a_rTransport.owl_functional.owl</t>
  </si>
  <si>
    <t>approximated_77e8eacb-7ae9-4d39-8bd2-88ff1d7d5e06_tric_motor.ttl_functional.owl</t>
  </si>
  <si>
    <t>approximated_7810d3b3-436b-4f1d-82fa-8ba6ab1d45bf_onto.rdf_functional.owl</t>
  </si>
  <si>
    <t>approximated_781572b1-656d-4477-bb82-4d2336871461_nd_Marnier.rdf_functional.owl</t>
  </si>
  <si>
    <t>approximated_781cd4ea-dc4e-419f-925a-8b344ac78bdb_icAnalysis.owl_functional.owl</t>
  </si>
  <si>
    <t>approximated_7823ed6f-1ff9-4848-a1bb-df442af63a41_tion_motor.rdf_functional.owl</t>
  </si>
  <si>
    <t>approximated_78451a18-f191-4d7e-b5a1-29e4122d1945_ic_wiki_engine_functional.owl</t>
  </si>
  <si>
    <t>approximated_7854c038-685e-4dab-8412-35b9ce2adc1f_lRelations.owl_functional.owl</t>
  </si>
  <si>
    <t>approximated_786ca6d8-daa8-42c5-8847-b8c1daac28d4_Air_gun.ttl_functional.owl</t>
  </si>
  <si>
    <t>approximated_7890c5b4-5aef-47e4-92e1-5d5a2fa3f764_Dry_box.rdf_functional.owl</t>
  </si>
  <si>
    <t>approximated_78a8d31c-b495-4657-85ff-3a2fb26303c3_sportation.owl_functional.owl</t>
  </si>
  <si>
    <t>approximated_78b82cdd-99e9-47d9-a4b2-f5de8e67bcc1_phenRecycle.owl_functional.owl</t>
  </si>
  <si>
    <t>approximated_78d51cdb-fec6-472c-b8cf-e7b4e8bec9e0_periwinkle.ttl_functional.owl</t>
  </si>
  <si>
    <t>approximated_790c7556-c182-44cf-adeb-2b9c1566f04f_King_crab.ttl_functional.owl</t>
  </si>
  <si>
    <t>approximated_79115278-1b41-44f6-92de-beae523fb210_NIFOrganism.owl_functional.owl</t>
  </si>
  <si>
    <t>approximated_7911695d-790e-4503-b90c-8ca9b16e2905_wine.owl_functional.owl</t>
  </si>
  <si>
    <t>approximated_7914693b-c720-4def-bef7-95412f1679da_ionObjects.owl_functional.owl</t>
  </si>
  <si>
    <t>approximated_79259baf-350d-4f56-b7fc-04f51de8a819_Z9_Avrocar.rdf_functional.owl</t>
  </si>
  <si>
    <t>approximated_79367f53-d6fb-4bff-aaff-19b046c72c55__food_cake.rdf_functional.owl</t>
  </si>
  <si>
    <t>approximated_793ed858-5be3-41cd-ba83-694820a5975a_Reibekuchen.ttl_functional.owl</t>
  </si>
  <si>
    <t>approximated_79400f00-7ab7-479b-a800-e76437781e5a_UserProfile.owl_functional.owl</t>
  </si>
  <si>
    <t>approximated_794c1f3c-e392-4882-8ef9-fb44927c5203_frbrer.rdf_functional.owl</t>
  </si>
  <si>
    <t>approximated_794f9b43-2013-410f-a23e-83d4a97de42c_FRT_import.owl_functional.owl</t>
  </si>
  <si>
    <t>approximated_7957facd-c51a-4a92-a5b2-82b72c21e5a7_gist2.owl_functional.owl</t>
  </si>
  <si>
    <t>approximated_795dd800-9f76-44f9-b67b-0531efe918d5_Hole_punch.ttl_functional.owl</t>
  </si>
  <si>
    <t>approximated_79617b32-e5f0-4a55-874d-53d625258b17_Thesaurus.owl_functional.owl</t>
  </si>
  <si>
    <t>approximated_7997d416-476b-4ae7-aa9a-1e80929b4de6_ocChemical.owl_functional.owl</t>
  </si>
  <si>
    <t>approximated_799937b8-380f-41a9-a6f6-901c2b23e3f2_Bar_stool.ttl_functional.owl</t>
  </si>
  <si>
    <t>approximated_79a8a5ff-531f-4b05-aaf0-de8ceb68977e_ecrm.owl_functional.owl</t>
  </si>
  <si>
    <t>approximated_79ad3e7a-658c-42e8-bda7-0247b2f9b31f_elontology.owl_functional.owl</t>
  </si>
  <si>
    <t>approximated_79b58304-3077-4a00-9af4-e7c63d5c844e_Soda_bread.ttl_functional.owl</t>
  </si>
  <si>
    <t>approximated_79c95c5b-4ef7-42ea-9f79-24464f3b5a81_Baker_clamp.rdf_functional.owl</t>
  </si>
  <si>
    <t>approximated_79d64254-fb31-4a2d-9586-6c28b1ba92cf_TramGodis.owl_functional.owl</t>
  </si>
  <si>
    <t>approximated_79dfd15a-6fb2-44a1-8fbb-0886fd1dc6d5_RON_import.owl_functional.owl</t>
  </si>
  <si>
    <t>approximated_79eab1a1-a17d-41b0-a817-a2eb5f0cd28a_swoogle.owl_functional.owl</t>
  </si>
  <si>
    <t>approximated_79eda219-06ef-4771-96f1-5083ace69afe_onto.owl_functional.owl</t>
  </si>
  <si>
    <t>approximated_7a255d07-b714-4347-b56c-9db311bed23a_deprecated.owl_functional.owl</t>
  </si>
  <si>
    <t>approximated_7a3642b0-5d16-4973-98cd-6239f6ac8bc4_realmRegion.owl_functional.owl</t>
  </si>
  <si>
    <t>approximated_7a3a1cfe-049b-4d20-983d-2081812eb118_academia_functional.owl</t>
  </si>
  <si>
    <t>approximated_7a498e86-adf5-4f5b-baab-2ecf37815454__Limestone.ttl_functional.owl</t>
  </si>
  <si>
    <t>approximated_7a6061b9-9831-441e-8f0c-e846ad50ea4c_omposition.owl_functional.owl</t>
  </si>
  <si>
    <t>approximated_7a67f542-0051-4790-8e26-dcc46d1fc0cc_Ham.ttl_functional.owl</t>
  </si>
  <si>
    <t>approximated_7a787ff8-1fe2-4f4b-bddd-4b26cfe136c5__dblp_foaf.owl_functional.owl</t>
  </si>
  <si>
    <t>approximated_7a7c9d4b-c5dd-4124-b03a-45c074eeea71_cusuniprot.owl_functional.owl</t>
  </si>
  <si>
    <t>approximated_7a83fc0a-214c-472c-9a8c-42796a07c007_mmer_drill.rdf_functional.owl</t>
  </si>
  <si>
    <t>approximated_7aa3a361-7507-425e-bde8-f638f7cf408c_Sop.ttl_functional.owl</t>
  </si>
  <si>
    <t>approximated_7aa8ae86-c859-4d80-b127-c5ab59dd8870_PaulFisher.rdf_functional.owl</t>
  </si>
  <si>
    <t>approximated_7aabe9e3-5b87-4b2a-a309-2de5e72d4931_cheminf.owl_functional.owl</t>
  </si>
  <si>
    <t>approximated_7aac8dcd-5fa9-4204-8ac8-081082b7b684_Belt_sander.rdf_functional.owl</t>
  </si>
  <si>
    <t>approximated_7ab2b759-f452-411b-acec-ff844c527c94_Pyranometer.rdf_functional.owl</t>
  </si>
  <si>
    <t>approximated_7ab5d4e4-5f9e-4865-883d-496db148d6a6_edgeDomain.owl_functional.owl</t>
  </si>
  <si>
    <t>approximated_7ad14f19-788f-445c-bc90-7d17d4e5c8af_OpenToxOntology_functional.owl</t>
  </si>
  <si>
    <t>approximated_7ae1eceb-a85d-4883-bdad-d384cee530a8_Quesillo.rdf_functional.owl</t>
  </si>
  <si>
    <t>approximated_7ae37439-39c3-4a2c-b65c-3a885c1c2b7e_Coleopter.rdf_functional.owl</t>
  </si>
  <si>
    <t>approximated_7af16117-edbb-400b-9367-4bedd80d5887_egoryCommunity_functional.owl</t>
  </si>
  <si>
    <t>approximated_7af8f9fc-8b20-4e41-ae3d-32c39d4da88a_ategorical.owl_functional.owl</t>
  </si>
  <si>
    <t>approximated_7b005a6a-239b-45a9-a5f2-582c2398f216_uegal_pitu.ttl_functional.owl</t>
  </si>
  <si>
    <t>approximated_7b063ade-2bbb-4c8e-ab9b-60d8470770bd_rface_lure.ttl_functional.owl</t>
  </si>
  <si>
    <t>approximated_7b09dd48-4e2f-4b5e-bab7-925d05e8d7d3_DataFormat.owl_functional.owl</t>
  </si>
  <si>
    <t>approximated_7b169a03-e1b7-4bcf-bd9f-ffa92fc63db1_activities.owl_functional.owl</t>
  </si>
  <si>
    <t>approximated_7b1bb33d-f798-471c-b3a4-d0629dc55479_phen.owl_functional.owl</t>
  </si>
  <si>
    <t>approximated_7b26af21-9a57-4db3-8a1f-f6f723ce8baf_Manouri.rdf_functional.owl</t>
  </si>
  <si>
    <t>approximated_7b274a45-fa1d-48c2-b984-e665f232a857_tification.owl_functional.owl</t>
  </si>
  <si>
    <t>approximated_7b289877-3704-4d4f-9f2f-3aa73a2727cb_on_concept.owl_functional.owl</t>
  </si>
  <si>
    <t>approximated_7b29fdfe-bbe4-45a5-aa72-7d2b0b952f51_DUL_v24.owl_functional.owl</t>
  </si>
  <si>
    <t>approximated_7b2a7b55-d4c9-4e41-aae0-987ad6a10d24_ohistology.owl_functional.owl</t>
  </si>
  <si>
    <t>approximated_7b46ae75-957d-41e8-85b9-2588daea4a75_bass_flute.ttl_functional.owl</t>
  </si>
  <si>
    <t>approximated_7b53197c-7fd3-4029-a1eb-0f7d1337e38e_r_function.owl_functional.owl</t>
  </si>
  <si>
    <t>approximated_7b72d914-fa9d-4e42-990a-31fbceeee519_Spinnerbait.rdf_functional.owl</t>
  </si>
  <si>
    <t>approximated_7b74ff63-891a-431b-b89e-01b8aaf01794_FN1.80.owl_functional.owl</t>
  </si>
  <si>
    <t>approximated_7b762ac7-dc12-43f2-bd28-a77c49257f98_trSediment.owl_functional.owl</t>
  </si>
  <si>
    <t>approximated_7b8dba84-3693-45fd-b8b4-3f9526867e09_NEC_V20.ttl_functional.owl</t>
  </si>
  <si>
    <t>approximated_7b9261f8-3ecb-4340-9bb3-effbc28c41fb_nStructure.owl_functional.owl</t>
  </si>
  <si>
    <t>approximated_7ba25661-c5ec-43b0-af71-86cb05efe682_Monkfish.ttl_functional.owl</t>
  </si>
  <si>
    <t>approximated_7baeb4a0-8f56-4a40-9a34-c9fb6dd3c9bf_Politician.ttl_functional.owl</t>
  </si>
  <si>
    <t>approximated_7bb9b1d8-b62f-4d19-bf1c-48235bb2df99_pulsbridge.owl_functional.owl</t>
  </si>
  <si>
    <t>approximated_7bc1a90d-d3fe-40f9-86d7-357828abbd25_fetchPDB.rdf_functional.owl</t>
  </si>
  <si>
    <t>approximated_7bc84fee-e6ad-4c9c-b8ac-a2d7d74bdbdf_iaomain.owl_functional.owl</t>
  </si>
  <si>
    <t>approximated_7bccc24e-ab45-4d38-be9a-91adeb0128c4_vation_v11.owl_functional.owl</t>
  </si>
  <si>
    <t>approximated_7bdab322-6506-4ee1-9722-998a0a579438_er_speaker.ttl_functional.owl</t>
  </si>
  <si>
    <t>approximated_7be70e07-f5c3-446e-9ed7-a867712f9dd8_ance_probe.rdf_functional.owl</t>
  </si>
  <si>
    <t>approximated_7be878f0-bbd7-495e-9af3-6f9f1fc4de3f_cephedit.owl_functional.owl</t>
  </si>
  <si>
    <t>approximated_7bea2481-9299-462b-af4b-59747b0d60a5_PaulFisher.rdf_functional.owl</t>
  </si>
  <si>
    <t>approximated_7bedf68f-eaec-4f9b-ab7c-3ebf27d04818_photography.owl_functional.owl</t>
  </si>
  <si>
    <t>approximated_7bf9f5b0-ee0d-4587-af7c-dfcd9d97341f_ticnetwork.owl_functional.owl</t>
  </si>
  <si>
    <t>approximated_7c055441-e598-4138-ab4b-1e59e898a10f_nstability.owl_functional.owl</t>
  </si>
  <si>
    <t>approximated_7c0d1054-0b6c-4178-9011-6d74cf7149c6_KAoSSystem.owl_functional.owl</t>
  </si>
  <si>
    <t>approximated_7c0f16df-bc1a-4ce9-87a6-33a742cf7038_Supplements.owl_functional.owl</t>
  </si>
  <si>
    <t>approximated_7c151c7b-acfc-4cc9-b34c-ab54bf5d42b6_Tshirt.ttl_functional.owl</t>
  </si>
  <si>
    <t>approximated_7c3ce547-ea50-4868-bd3f-f0cf4c83e342_infoFile.owl_functional.owl</t>
  </si>
  <si>
    <t>approximated_7c3d92c7-26cb-4f45-b201-6e63454b4d9f_agenttest.owl_functional.owl</t>
  </si>
  <si>
    <t>approximated_7c634c9e-34c5-4b25-86fa-11f70c6a3da1_cilloscope.rdf_functional.owl</t>
  </si>
  <si>
    <t>approximated_7c6e5af5-2a85-4aff-b90b-52234f0107b5_MO_spatial.owl_functional.owl</t>
  </si>
  <si>
    <t>approximated_7c6ea8e1-2e34-433a-9517-d9b83a71e38c_ilpostslink.rdf_functional.owl</t>
  </si>
  <si>
    <t>approximated_7c82e7e7-6276-4d11-8465-2a923fa59c68_ology_v3.1.rdf_functional.owl</t>
  </si>
  <si>
    <t>approximated_7c892a26-f017-4996-b480-26ceeb6e335e_mantic_browser_functional.owl</t>
  </si>
  <si>
    <t>approximated_7ca3bdda-ddb0-4bf7-9ea9-14444bb8ac04_Pea.ttl_functional.owl</t>
  </si>
  <si>
    <t>approximated_7ca7d231-62c9-4f98-958e-24803ea0a5a9_Ricola.ttl_functional.owl</t>
  </si>
  <si>
    <t>approximated_7cb4a95b-a528-426b-9730-a85b326fb567_tiveocean1.owl_functional.owl</t>
  </si>
  <si>
    <t>approximated_7cc95e47-1688-448e-82da-fa364e336de6_Eternit.ttl_functional.owl</t>
  </si>
  <si>
    <t>approximated_7cd38d2d-9407-4a91-9ff9-9e45b5834a4e_Amaretto.ttl_functional.owl</t>
  </si>
  <si>
    <t>approximated_7cdc0e8b-5a0c-438f-aac0-5a8e8e4fac10__machinery.rdf_functional.owl</t>
  </si>
  <si>
    <t>approximated_7cea0431-a5fc-4965-a107-0bd3e11b6e0c_Bienenstich.ttl_functional.owl</t>
  </si>
  <si>
    <t>approximated_7cebc46f-c7de-4671-b213-106c5f366003_White_bread.rdf_functional.owl</t>
  </si>
  <si>
    <t>approximated_7cf77909-356c-40d8-b30a-1fe620378b1e_k_products.ttl_functional.owl</t>
  </si>
  <si>
    <t>approximated_7d0b4799-123f-41df-8ca5-b07918d6175e_ragm_valve.rdf_functional.owl</t>
  </si>
  <si>
    <t>approximated_7d4c9905-e86c-45d9-a15b-646bdf934b8b_swpatho2.owl_functional.owl</t>
  </si>
  <si>
    <t>approximated_7d5dc985-6d23-4a29-83e6-623123780bcb_FN1.17.rdf_functional.owl</t>
  </si>
  <si>
    <t>approximated_7d5eb28f-0fed-49ce-94a9-affb64592379_ossAnatomy.owl_functional.owl</t>
  </si>
  <si>
    <t>approximated_7d8395a3-d35d-43d8-8e74-80ae639ae514_edgehammer.ttl_functional.owl</t>
  </si>
  <si>
    <t>approximated_7d8f4faf-b854-486a-bfed-cd4a9e9a55ac_Rollmops.rdf_functional.owl</t>
  </si>
  <si>
    <t>approximated_7d979e93-ae34-4c08-96db-8bb55509b95f_uniprotpro.owl_functional.owl</t>
  </si>
  <si>
    <t>approximated_7db5474c-9b1e-4efc-95a1-1aeb1fbc9c31_Akkawi.ttl_functional.owl</t>
  </si>
  <si>
    <t>approximated_7dbcb4f3-5945-4d3d-a1a1-2aa0e544f321_d_dressing.rdf_functional.owl</t>
  </si>
  <si>
    <t>approximated_7dc57fc7-66b7-48fd-b68c-75d2b11d21b0_Gas_turbine.rdf_functional.owl</t>
  </si>
  <si>
    <t>approximated_7dd539c7-51ad-442e-9032-d3ff8ce36e82_database2.rdf_functional.owl</t>
  </si>
  <si>
    <t>approximated_7ddc417d-150e-427b-a6fa-7826a4bae6d6_amo1.owl_functional.owl</t>
  </si>
  <si>
    <t>approximated_7ddebe88-f2a2-4ec2-a0b3-a80167ae689d_NCITNCBO.owl_functional.owl</t>
  </si>
  <si>
    <t>approximated_7ddf669c-e603-4418-b645-ce0e36454834_po_temporal.owl_functional.owl</t>
  </si>
  <si>
    <t>approximated_7de2e54f-8b2f-46b3-89d3-6206aff37749_physEnergy.owl_functional.owl</t>
  </si>
  <si>
    <t>approximated_7de6992b-7f93-44d1-8481-2af2516525bc_e_lighting.rdf_functional.owl</t>
  </si>
  <si>
    <t>approximated_7dea6e1d-3c97-4c6f-8331-f4e8cabd427d_Dolabra.ttl_functional.owl</t>
  </si>
  <si>
    <t>approximated_7dee39ef-1a0d-4ccc-a911-9ec2e3435e97_AstroHelio.owl_functional.owl</t>
  </si>
  <si>
    <t>approximated_7df755c0-9189-41f0-9c42-130be6de128d_Coffee.rdf_functional.owl</t>
  </si>
  <si>
    <t>approximated_7e02f863-8a23-4dd8-ac85-5baa774b25af_lity_knife.ttl_functional.owl</t>
  </si>
  <si>
    <t>approximated_7e0d6955-f1b3-4ac3-90ff-5d39157a8eb2_ekaw.owl_functional.owl</t>
  </si>
  <si>
    <t>approximated_7e2b2555-33b3-4d6e-9bf8-fa0510cd83d8_c_cylinder.rdf_functional.owl</t>
  </si>
  <si>
    <t>approximated_7e30ff6a-7e7b-4ce2-b472-a33aa683e95e_Coordinate.owl_functional.owl</t>
  </si>
  <si>
    <t>approximated_7e3140c5-e039-4dbc-bfa5-70f41f16a705_DataFormat.owl_functional.owl</t>
  </si>
  <si>
    <t>approximated_7e3dfedf-9c95-424b-8b14-6b254ede4ba8_Hand_net.rdf_functional.owl</t>
  </si>
  <si>
    <t>approximated_7e58722b-9990-4678-b0bc-f362daed48c3_restaurant.owl_functional.owl</t>
  </si>
  <si>
    <t>approximated_7e5d0f15-9831-4dab-a55a-938371725b68_ainability.owl_functional.owl</t>
  </si>
  <si>
    <t>approximated_7e61a086-9c91-45f3-8c4b-8b7ef542bb9b_family.swrl.owl_functional.owl</t>
  </si>
  <si>
    <t>approximated_7e74de42-a28b-4a49-a7f2-ebf47b564d65_nderbraten.rdf_functional.owl</t>
  </si>
  <si>
    <t>approximated_7e83d5a2-59d8-426f-aeca-4c6f04cb8cb0_leChemical.owl_functional.owl</t>
  </si>
  <si>
    <t>approximated_7eb4da3b-9764-4eda-a010-ab4b286bb868_eRoleTrust.owl_functional.owl</t>
  </si>
  <si>
    <t>approximated_7ebff242-76b1-4973-8aba-141d43f52e69_I_original.owl_functional.owl</t>
  </si>
  <si>
    <t>approximated_7ed7cad9-d827-4e91-9440-b85369c9eace_TMVersion4.owl_functional.owl</t>
  </si>
  <si>
    <t>approximated_7f1d2775-b44f-46a6-bae4-a3c94501ec4f_a4.owl_functional.owl</t>
  </si>
  <si>
    <t>approximated_7f246da3-6de8-43c7-8c92-05e901fe656e_jo_fitting.ttl_functional.owl</t>
  </si>
  <si>
    <t>approximated_7f287dc9-bdce-4650-9c6a-da3d089e72ae_Diptych.rdf_functional.owl</t>
  </si>
  <si>
    <t>approximated_7f3b3dee-ad4f-41c5-a97f-160c6a302a04_propCharge.owl_functional.owl</t>
  </si>
  <si>
    <t>approximated_7f4d7d93-3ec3-4946-a66a-11c739768db0_Hefekranz.ttl_functional.owl</t>
  </si>
  <si>
    <t>approximated_7f50b973-bdac-44e2-87de-03dd099a8d1c_Person_n.owl_functional.owl</t>
  </si>
  <si>
    <t>approximated_7f5e5c71-ffac-434d-9a64-052ee6e33c81_Grounding.owl_functional.owl</t>
  </si>
  <si>
    <t>approximated_7f89b14e-ea30-47e9-ba29-8efddc258db4_Design.v23.owl_functional.owl</t>
  </si>
  <si>
    <t>approximated_7f8a70f4-adf9-4ddc-8e36-ca56da3baa5b_PaulFisher.rdf_functional.owl</t>
  </si>
  <si>
    <t>approximated_7fa473bb-2ce7-4f60-8fd5-4280f357a687_conut_milk.rdf_functional.owl</t>
  </si>
  <si>
    <t>approximated_7fa9c540-3c8c-4ea6-9188-78cd69283470_ching_tool.ttl_functional.owl</t>
  </si>
  <si>
    <t>approximated_7fb7d222-a2f2-479d-b231-45299c5d23db_uffexample.owl_functional.owl</t>
  </si>
  <si>
    <t>approximated_7fb853b7-e280-48ec-9210-69f4d0e0791a_Platypus.rdf_functional.owl</t>
  </si>
  <si>
    <t>approximated_7fc1ca3e-5f93-4945-a2ce-bb3bde545b7e_trait.owl_functional.owl</t>
  </si>
  <si>
    <t>approximated_7fcef5e5-6711-46da-a346-511f20a4b7b8_phenGeol.owl_functional.owl</t>
  </si>
  <si>
    <t>approximated_7fcefc52-19de-4cb5-95d5-01508bf4d996_ebelkuchen.ttl_functional.owl</t>
  </si>
  <si>
    <t>approximated_7fe4416d-089d-485a-b64a-69f875cfdc4e_er_monitor.rdf_functional.owl</t>
  </si>
  <si>
    <t>approximated_7feb6d77-20df-4fa5-a2c0-809c1951d695_herot_cell.ttl_functional.owl</t>
  </si>
  <si>
    <t>approximated_7fed3558-4383-4835-b555-cce6cde4e508_sampleds2.owl_functional.owl</t>
  </si>
  <si>
    <t>approximated_800a2f9e-b794-4655-ae56-51abdaf00200_Enrollment.owl_functional.owl</t>
  </si>
  <si>
    <t>approximated_80150995-a5eb-433a-b2eb-c4a8c4e13782_Conference.owl_functional.owl</t>
  </si>
  <si>
    <t>approximated_801fec7b-cec3-478b-b39f-0fba4dba11e8_goldDLP.owl_functional.owl</t>
  </si>
  <si>
    <t>approximated_802f0e98-2591-4f4b-8f72-cb1d839e40b8_PaulFisher.rdf_functional.owl</t>
  </si>
  <si>
    <t>approximated_803812f9-a7c7-4d42-a6c3-6d235b91fc78_odm2codo.owl_functional.owl</t>
  </si>
  <si>
    <t>approximated_803c37f6-25ff-472e-a7f3-ad88a9e0a08b_Bombay_duck.ttl_functional.owl</t>
  </si>
  <si>
    <t>approximated_803ef238-90fa-4b06-9434-6f78f4bf5ef1_Amiga_600.ttl_functional.owl</t>
  </si>
  <si>
    <t>approximated_804b369f-eca4-4d92-b778-473c60d2317e_reprSciLaw.owl_functional.owl</t>
  </si>
  <si>
    <t>approximated_8050c34e-98fa-409a-9027-0cda86e70b57_taosimple.owl_functional.owl</t>
  </si>
  <si>
    <t>approximated_8064077a-4fb0-481a-8489-4bafb297e42b_tambis.owl_functional.owl</t>
  </si>
  <si>
    <t>approximated_806bf3e6-b3ce-476e-a78d-08aff469898e_mer_cheese.rdf_functional.owl</t>
  </si>
  <si>
    <t>approximated_80864ca1-3e72-4a96-be2b-699f4ce85b70_Friends.ttl_functional.owl</t>
  </si>
  <si>
    <t>approximated_809c5dce-02a2-43d7-9b6f-20c2b7b1bdd3_bspo.owl_functional.owl</t>
  </si>
  <si>
    <t>approximated_80b5734f-e9df-486c-9af0-360728072d04_Biological.owl_functional.owl</t>
  </si>
  <si>
    <t>approximated_80ba3adf-079e-4ec6-9c20-8573070460d4_bfo_2.owl_functional.owl</t>
  </si>
  <si>
    <t>approximated_80bcbfb2-3841-4520-b3c2-3ad43d54206a_5.rdf_functional.owl</t>
  </si>
  <si>
    <t>approximated_80d3045e-e709-447f-8a60-64f953ed6718_disk_drive.ttl_functional.owl</t>
  </si>
  <si>
    <t>approximated_80d6299f-77a9-4640-94b7-dab503cfb0be_po_anatomy.owl_functional.owl</t>
  </si>
  <si>
    <t>approximated_80e03fd8-6ba7-4706-a537-98ee0eb48712_ationship1.rdf_functional.owl</t>
  </si>
  <si>
    <t>approximated_80ee9cb0-a198-4eaa-b028-224fa1acd086_OceanFloor.owl_functional.owl</t>
  </si>
  <si>
    <t>approximated_81035ba0-44cd-447e-8c1d-cc1b6e9d7f34_bom.owl_functional.owl</t>
  </si>
  <si>
    <t>approximated_81219363-c5d7-4481-8e47-e7ba9246d43f_thFunction.owl_functional.owl</t>
  </si>
  <si>
    <t>approximated_812b4ad7-4cfc-4619-9be4-69a36ada470c_Burin.ttl_functional.owl</t>
  </si>
  <si>
    <t>approximated_812f72c7-46ed-488a-923a-8ac062db186f_Process.owl_functional.owl</t>
  </si>
  <si>
    <t>approximated_812ff298-aaf9-48d3-be33-3296a9788cb2_PaulFisher.rdf_functional.owl</t>
  </si>
  <si>
    <t>approximated_813dcff3-5537-47d3-804d-2ece0a44729d_heets.swrl.owl_functional.owl</t>
  </si>
  <si>
    <t>approximated_813f3c76-c50e-4baa-b5aa-19baf1e707fd_tance_edit.owl_functional.owl</t>
  </si>
  <si>
    <t>approximated_814acacf-c501-470c-bd1c-b8d8e76d11aa_elBaseline.owl_functional.owl</t>
  </si>
  <si>
    <t>approximated_815a3212-921e-4396-bef9-5e8066b47e5e_Flagstone.rdf_functional.owl</t>
  </si>
  <si>
    <t>approximated_815afcb4-6159-4a5e-b51c-ee73bcab6336_laChemical.owl_functional.owl</t>
  </si>
  <si>
    <t>approximated_815fd0af-397b-4668-8847-27d1abca3d6b_Bisquick.rdf_functional.owl</t>
  </si>
  <si>
    <t>approximated_816aa0f6-6ccc-4ac5-8106-2038bd9b039b_specific_functional.owl</t>
  </si>
  <si>
    <t>approximated_8170869f-e4be-46f0-9415-205a7c9b8d21_atmoWave.owl_functional.owl</t>
  </si>
  <si>
    <t>approximated_8180c6ff-bfea-402e-b62c-43140f2acb44_MP_functional.owl</t>
  </si>
  <si>
    <t>approximated_818f63e2-8d91-42f8-82bf-27e7bd486398_Offthegrid.rdf_functional.owl</t>
  </si>
  <si>
    <t>approximated_81a38c30-8760-47b9-8363-87ea3e73ddf2_dulplus.rdf_functional.owl</t>
  </si>
  <si>
    <t>approximated_81b5b937-87af-4fda-8819-ad33ca776308_pulsall.owl_functional.owl</t>
  </si>
  <si>
    <t>approximated_81ccf70e-b4cd-493d-8478-a780ac42ac27_ecg.owl_functional.owl</t>
  </si>
  <si>
    <t>approximated_81ce62cd-da00-4e74-a011-753e0293ec5b_EHR_RM.owl_functional.owl</t>
  </si>
  <si>
    <t>approximated_81e8eb63-b9fe-4c50-b8fc-ec200fea1969_spinbox_functional.owl</t>
  </si>
  <si>
    <t>approximated_81f5aa50-2562-41b0-a29c-b9e1d495d796_appingShen.owl_functional.owl</t>
  </si>
  <si>
    <t>approximated_81f73e92-981d-4ee9-8709-a094eb3844de_onto.rdf_functional.owl</t>
  </si>
  <si>
    <t>approximated_81ff541e-2600-4862-95fe-83813875124d_ss_bracing.rdf_functional.owl</t>
  </si>
  <si>
    <t>approximated_82006a15-7367-4d03-945f-33f5e4a44273_onto.rdf_functional.owl</t>
  </si>
  <si>
    <t>approximated_8202a49d-36df-4413-881f-73eec9f9b902_EHDAA2.owl_functional.owl</t>
  </si>
  <si>
    <t>approximated_820dd1ed-fdf7-4846-abab-39e44c177188_stuffbfo.owl_functional.owl</t>
  </si>
  <si>
    <t>approximated_82120d61-cbe8-41eb-b53a-abcbdd7055df_ine_ticket.rdf_functional.owl</t>
  </si>
  <si>
    <t>approximated_821570a0-d208-4173-a2f9-a885caabf71c_plusassocs.obo_functional.owl</t>
  </si>
  <si>
    <t>approximated_8218391b-dbee-4b48-a928-6d66c6aa1f91_mets.owl_functional.owl</t>
  </si>
  <si>
    <t>approximated_8218f10b-5cba-4f3a-9630-c77904c23e8b_types_functional.owl</t>
  </si>
  <si>
    <t>approximated_8220a5c1-906a-489a-b7cd-9a4a5c03f643_Switch.rdf_functional.owl</t>
  </si>
  <si>
    <t>approximated_822bcaf6-d83a-4f7e-b53d-d8fafcf2213e_IAO_import.owl_functional.owl</t>
  </si>
  <si>
    <t>approximated_82328b8a-70c3-452d-a0d2-411f97f022f3_Guarana.ttl_functional.owl</t>
  </si>
  <si>
    <t>approximated_82365ea3-4fbb-4f4c-b1e3-0c5604f6d88a_oplweb_functional.owl</t>
  </si>
  <si>
    <t>approximated_823969ae-818e-466c-9a3d-31d74170ffb3_NTNames.owl_functional.owl</t>
  </si>
  <si>
    <t>approximated_8246808d-82aa-4060-8d84-a4fe069b048a_tingAgency.owl_functional.owl</t>
  </si>
  <si>
    <t>approximated_82581fc1-0bad-4cfd-9267-c34557210e55_Clam.ttl_functional.owl</t>
  </si>
  <si>
    <t>approximated_82597313-38cf-4eac-a1d2-9d3031d22eb3_Kirsch.rdf_functional.owl</t>
  </si>
  <si>
    <t>approximated_8266aead-9347-4705-b866-767ad704739a_Transistor.rdf_functional.owl</t>
  </si>
  <si>
    <t>approximated_8297b44d-ea8f-47c1-9ac5-7be445dfe365_photography.owl_functional.owl</t>
  </si>
  <si>
    <t>approximated_82988d77-9944-4bdf-a45d-90255dce9fc1_from_oiled.owl_functional.owl</t>
  </si>
  <si>
    <t>approximated_82a2b4c8-e8c8-4a2c-970a-9352ebb0591c_taontology.owl_functional.owl</t>
  </si>
  <si>
    <t>approximated_82a41ef0-276b-4211-ae30-5967a9c8f677_Amiga_4000.ttl_functional.owl</t>
  </si>
  <si>
    <t>approximated_82ab8a79-1389-4629-9cde-51f3ffabe335_Apple_cake.ttl_functional.owl</t>
  </si>
  <si>
    <t>approximated_82b53d2a-5b5e-446a-85d9-5bb5ee8a453e_spaceObject.owl_functional.owl</t>
  </si>
  <si>
    <t>approximated_82c2c5f8-3d76-4618-a59d-ebefd9c28298_pizza.owl_functional.owl</t>
  </si>
  <si>
    <t>approximated_82dcda9c-46a4-4aa3-9b88-8d748024ce97_Process.owl_functional.owl</t>
  </si>
  <si>
    <t>approximated_82e42e12-fa12-4b82-bdb2-338eebeafac5_Screwdriver.rdf_functional.owl</t>
  </si>
  <si>
    <t>approximated_82e5a07b-61a6-463a-9a32-3c4a0bc2d542_rly_method.ttl_functional.owl</t>
  </si>
  <si>
    <t>approximated_82e8c9d6-263f-491d-822f-16e574411e14_erClosures.owl_functional.owl</t>
  </si>
  <si>
    <t>approximated_82edd984-ed62-4de8-aa7e-41fdabff37be_Post_box.rdf_functional.owl</t>
  </si>
  <si>
    <t>approximated_82efe03e-e1fd-4e44-aea2-9624241c2cc3_dibert.rdf_functional.owl</t>
  </si>
  <si>
    <t>approximated_82f08abf-8162-4e42-9757-ab609c624e1d_to20110320.owl_functional.owl</t>
  </si>
  <si>
    <t>approximated_82fc42a0-5789-4e34-b68a-17c8feab0c9f_nductivity.owl_functional.owl</t>
  </si>
  <si>
    <t>approximated_82fc6e84-7c98-4eac-baa5-db7a161565e0_Worm.ttl_functional.owl</t>
  </si>
  <si>
    <t>approximated_83015321-b21b-4b61-b777-8229e7e339c5_Oatmeal.rdf_functional.owl</t>
  </si>
  <si>
    <t>approximated_83069b3b-0d39-45d7-9db3-860413bd53bc_onto.rdf_functional.owl</t>
  </si>
  <si>
    <t>approximated_830b48d6-aa33-4f66-bef4-dc562ee06432_Orthogonal.owl_functional.owl</t>
  </si>
  <si>
    <t>approximated_8311f67e-40d4-4146-8fbf-89fdd92d7392_kernel.owl_functional.owl</t>
  </si>
  <si>
    <t>approximated_83121b99-6314-47b1-b297-47638f5ca33a_anDecision.owl_functional.owl</t>
  </si>
  <si>
    <t>approximated_83148534-ce06-4b66-9d54-693880e8ccc9_planetlab.owl_functional.owl</t>
  </si>
  <si>
    <t>approximated_8329c809-bf10-4978-8d35-6a3cbbc4ab93__Chihuahua.ttl_functional.owl</t>
  </si>
  <si>
    <t>approximated_83334cf1-2057-4457-b101-5dc0bff3bc9d_Bradawl.rdf_functional.owl</t>
  </si>
  <si>
    <t>approximated_833a48a8-4047-4fc3-a7a2-7f89fc20c915_biotop.owl_functional.owl</t>
  </si>
  <si>
    <t>approximated_833e3c92-1514-4c79-ad64-e2308999b2e8_wine.owl_functional.owl</t>
  </si>
  <si>
    <t>approximated_833f9a1d-894c-4eef-9c93-4066d3004634_space.owl_functional.owl</t>
  </si>
  <si>
    <t>approximated_8349bd12-c0f7-4591-aa71-847e734eabac_spatial.obo_functional.owl</t>
  </si>
  <si>
    <t>approximated_835f4679-69df-480e-bdab-2f3d360dd945_rioensembl.obo_functional.owl</t>
  </si>
  <si>
    <t>approximated_835f8828-32c2-45fc-af57-5e6834d4e372_nlessRatio.owl_functional.owl</t>
  </si>
  <si>
    <t>approximated_8385a310-f6bd-486f-b558-96b3c177e2dc_Eierpunsch.rdf_functional.owl</t>
  </si>
  <si>
    <t>approximated_8386be3d-5a0a-40c9-9dd9-d2b669959937_DUUL.owl_functional.owl</t>
  </si>
  <si>
    <t>approximated_838a719b-b576-4bce-900e-50728673dbf1_ntk2codo.owl_functional.owl</t>
  </si>
  <si>
    <t>approximated_839b2cf5-ecb9-4418-85c6-4427ff7aebd2_matrIon.owl_functional.owl</t>
  </si>
  <si>
    <t>approximated_83be9618-781f-4d12-a5bf-72c49669483a_trParticle.owl_functional.owl</t>
  </si>
  <si>
    <t>approximated_83c2db7c-3006-4fc4-9e88-5565472a219d_ll.obo.CURRENT_functional.owl</t>
  </si>
  <si>
    <t>approximated_83d1a26f-23ca-43a2-af64-da1b3a06dbf9_onto.rdf_functional.owl</t>
  </si>
  <si>
    <t>approximated_83d1a75a-aa64-4e1c-9e7f-7c2f9cd77c0c_scillation.owl_functional.owl</t>
  </si>
  <si>
    <t>approximated_83d6b78d-7f91-4710-9b23-dbe82b2e2858_Air_caster.ttl_functional.owl</t>
  </si>
  <si>
    <t>approximated_83ea152b-1087-4e58-b22c-3da54c459b6b_aero.owl_functional.owl</t>
  </si>
  <si>
    <t>approximated_84088311-bd85-44b0-a786-820d92c4d94f_gold.owl_functional.owl</t>
  </si>
  <si>
    <t>approximated_840b9703-c6da-41ea-a773-9d1ff0558f9d_Tricam.ttl_functional.owl</t>
  </si>
  <si>
    <t>approximated_8419c249-190c-4543-8b6d-655e7c7f1dc9_exogeni.owl_functional.owl</t>
  </si>
  <si>
    <t>approximated_84266235-e568-4829-b0ae-0d09ec890592_atus_terms.owl_functional.owl</t>
  </si>
  <si>
    <t>approximated_84296309-8fff-49c7-b539-3ae0831863dc_moduli.owl_functional.owl</t>
  </si>
  <si>
    <t>approximated_8444dd02-beda-4cc0-a385-e065298e3721_sed_cheese.ttl_functional.owl</t>
  </si>
  <si>
    <t>approximated_844cdbf2-dc80-4f98-a8cb-9b0033c14c8f_foot.owl_functional.owl</t>
  </si>
  <si>
    <t>approximated_8450062f-ce61-41ef-9c98-7909ab134980_biotopcore.owl_functional.owl</t>
  </si>
  <si>
    <t>approximated_845501d3-ced5-474f-9281-f77d6fc3f597_pizza.owl_functional.owl</t>
  </si>
  <si>
    <t>approximated_846b1650-0bea-4773-9cc7-209cba74e0c3_iensModIDs.obo_functional.owl</t>
  </si>
  <si>
    <t>approximated_846f8a8b-3ca8-462c-ac60-3f3eb19bc999_PaulFisher.rdf_functional.owl</t>
  </si>
  <si>
    <t>approximated_847536a4-61c1-4577-a00c-1707319678ce_que_wrench.ttl_functional.owl</t>
  </si>
  <si>
    <t>approximated_84814296-56e5-429c-81cf-da91b895205e_urdu.owl_functional.owl</t>
  </si>
  <si>
    <t>approximated_8483d657-6932-4d42-8980-3b7eb996c17c_ngineering.owl_functional.owl</t>
  </si>
  <si>
    <t>approximated_848565c2-ca14-49bc-8b52-e6deb327edb1_ka.owl_functional.owl</t>
  </si>
  <si>
    <t>approximated_8486f4e9-f4ee-41a6-a2f6-4696cef9149b_Airship.rdf_functional.owl</t>
  </si>
  <si>
    <t>approximated_849349d9-9bfa-45a3-b49b-58dccdffddb1_irit_level.ttl_functional.owl</t>
  </si>
  <si>
    <t>approximated_8498e732-306c-439f-811d-f0c8cec22d41_propSpeed.owl_functional.owl</t>
  </si>
  <si>
    <t>approximated_84a1bc46-5aea-40a0-a6f7-52205cd63681_onto.rdf_functional.owl</t>
  </si>
  <si>
    <t>approximated_84af5a55-e26c-46df-a649-86f111a2233b_artedl.owl_functional.owl</t>
  </si>
  <si>
    <t>approximated_84ba8a2b-96b1-4183-850d-ea84cdee4649_biotopcore.owl_functional.owl</t>
  </si>
  <si>
    <t>approximated_84bc4a32-88d8-4a52-bc87-26c98d18b516_rish_Cream.ttl_functional.owl</t>
  </si>
  <si>
    <t>approximated_84c20b20-9e36-416e-af6f-ffa8b6b7b81a_onto.rdf_functional.owl</t>
  </si>
  <si>
    <t>approximated_84d4b363-85ec-4720-a67a-1290c85cf306_prerelease.obo_functional.owl</t>
  </si>
  <si>
    <t>approximated_84d573d9-2ee3-4520-b4c8-dce7db6e0fce_onto.rdf_functional.owl</t>
  </si>
  <si>
    <t>approximated_8501829a-ef0b-4fbe-b952-e002cb09e1fc_laptops.owl_functional.owl</t>
  </si>
  <si>
    <t>approximated_850a3d66-6b2e-4093-ae2f-1670a7aa88e5_wines.owl_functional.owl</t>
  </si>
  <si>
    <t>approximated_850c542b-dbfb-4efc-a836-f5f70b9d64d7_voag_functional.owl</t>
  </si>
  <si>
    <t>approximated_850dca5d-410e-4348-8c5b-6865d040f843_Plug_valve.rdf_functional.owl</t>
  </si>
  <si>
    <t>approximated_850eb240-df81-498f-a047-ca9a705072e2_go.owl_functional.owl</t>
  </si>
  <si>
    <t>approximated_85118ad1-e2fd-4152-aefd-7001748aa07e_tical_disc.ttl_functional.owl</t>
  </si>
  <si>
    <t>approximated_8518f212-1e49-4d7d-95db-87375d830337_amo.owl_functional.owl</t>
  </si>
  <si>
    <t>approximated_851a39f4-ccc9-42c3-92f6-7daed8476294_instrument.owl_functional.owl</t>
  </si>
  <si>
    <t>approximated_85282586-6440-4147-b138-33ab8d915dff_Brs.ttl_functional.owl</t>
  </si>
  <si>
    <t>approximated_852dc966-7088-48f2-b82f-03e6ce565a0e_slim_plant.owl_functional.owl</t>
  </si>
  <si>
    <t>approximated_852efd42-d414-4dbf-bd0d-67bd4d419d8f_skio3.owl_functional.owl</t>
  </si>
  <si>
    <t>approximated_853b4196-cf16-479c-ba25-675b5e595cb2_ics_tablet.ttl_functional.owl</t>
  </si>
  <si>
    <t>approximated_854d174e-d84a-4477-b3ca-c140762933f9_httpheaders.rdf_functional.owl</t>
  </si>
  <si>
    <t>approximated_85577949-5b07-426b-86d9-c7685eb2267e_map2serf.owl_functional.owl</t>
  </si>
  <si>
    <t>approximated_85583e20-8bdd-4c70-b2bb-25ec28ca37b8_Moka_pot.rdf_functional.owl</t>
  </si>
  <si>
    <t>approximated_855a3833-3186-403d-9435-864b79f50c9f_gibleThing.owl_functional.owl</t>
  </si>
  <si>
    <t>approximated_856e6f8e-4efa-4fad-bee1-6a6e0972dd5f_OSOnto.owl_functional.owl</t>
  </si>
  <si>
    <t>approximated_856feef8-156c-430a-b765-afd49a5a5ff3_logy_F_d_S.owl_functional.owl</t>
  </si>
  <si>
    <t>approximated_8572072a-9b72-4e86-9308-f4cf2238d149_matrBiomass.owl_functional.owl</t>
  </si>
  <si>
    <t>approximated_857d4e42-aa1d-47cf-8c39-325f5a480fc0_yowlcomplex_functional.owl</t>
  </si>
  <si>
    <t>approximated_857e6dd9-d531-4c49-95db-4d43cc97f61c_ontinental.owl_functional.owl</t>
  </si>
  <si>
    <t>approximated_85818e57-8abb-4f86-a07d-7496964509a5_transistor.rdf_functional.owl</t>
  </si>
  <si>
    <t>approximated_8583b0ce-1f56-4046-8b59-4720f46f2ed1_lantic_cod.ttl_functional.owl</t>
  </si>
  <si>
    <t>approximated_859678f6-9479-486f-bda1-8cca879545ff_MSOntology.owl_functional.owl</t>
  </si>
  <si>
    <t>approximated_859ed50b-ff20-490d-b4e7-5f513b7dd133_saengerrna.owl_functional.owl</t>
  </si>
  <si>
    <t>approximated_85b0accb-f69a-4046-b346-949dc5bbbbca_mbing_shoe.rdf_functional.owl</t>
  </si>
  <si>
    <t>approximated_85bf72cf-efac-4310-81ff-e8dee625cb22_Apple_juice.rdf_functional.owl</t>
  </si>
  <si>
    <t>approximated_85c02ba6-ec57-4dfb-aea8-baea5adc5270_biolPlant.owl_functional.owl</t>
  </si>
  <si>
    <t>approximated_85df151d-10dc-4c89-8bbf-43b9c39080b0_SBO_functional.owl</t>
  </si>
  <si>
    <t>approximated_85e17570-bc26-4b1b-8920-279c876cea1c_crimeX.owl_functional.owl</t>
  </si>
  <si>
    <t>approximated_85e86651-001c-4e50-bc27-de464e8be209_edgeDomain.owl_functional.owl</t>
  </si>
  <si>
    <t>approximated_85e91f54-4322-4b9e-9c3c-0584e7f9aee1_codtools.owl_functional.owl</t>
  </si>
  <si>
    <t>approximated_85ec5832-ee7f-4ddc-bd9d-f5c2725cc7b5_astroStar.owl_functional.owl</t>
  </si>
  <si>
    <t>approximated_85f2dc4c-5336-44d5-ab3d-030a383e8f1e_complex1.0.owl_functional.owl</t>
  </si>
  <si>
    <t>approximated_85f662ef-f07a-4cc3-956d-9628d7f10e75_eloEmocoes.owl_functional.owl</t>
  </si>
  <si>
    <t>approximated_8609661e-fd10-44e7-8cf8-83342bd2256f_d_dressing.ttl_functional.owl</t>
  </si>
  <si>
    <t>approximated_860d4d92-00bf-4ce9-86fd-92846d722457_iaoall.owl_functional.owl</t>
  </si>
  <si>
    <t>approximated_8633be47-0c02-4c78-84ff-b7d76da6aef1_y_ontology.owl_functional.owl</t>
  </si>
  <si>
    <t>approximated_863b49e5-b79b-412b-9c8b-b50909efff0f_ing_cheese.ttl_functional.owl</t>
  </si>
  <si>
    <t>approximated_863c7655-1bb2-4e0b-8809-1bc79945dd49_phenBiol.owl_functional.owl</t>
  </si>
  <si>
    <t>approximated_864408a5-f953-476c-9ab4-eabaadc93c7f_estigation.owl_functional.owl</t>
  </si>
  <si>
    <t>approximated_864aab46-1878-428c-8eb9-98b6517f9f75_phenRecycle.owl_functional.owl</t>
  </si>
  <si>
    <t>approximated_865505e9-df76-46f9-bd24-1e6db2716a6d_onto.rdf_functional.owl</t>
  </si>
  <si>
    <t>approximated_86572a7b-608d-4fbd-8d42-ed056ed0ea7a_geni.owl_functional.owl</t>
  </si>
  <si>
    <t>approximated_8657e37e-81d7-4a60-9db1-3c0e4dd470ac_chemtop.owl_functional.owl</t>
  </si>
  <si>
    <t>approximated_866f385e-4a0b-4a5e-bba2-1d13141ea5f0_Alpha_21164.ttl_functional.owl</t>
  </si>
  <si>
    <t>approximated_867880e6-06f4-4f06-90d8-0a9ffeac45f8_attachment.owl_functional.owl</t>
  </si>
  <si>
    <t>approximated_869086c2-97e8-40c3-aff0-182ac681b75a_eeping_bag.ttl_functional.owl</t>
  </si>
  <si>
    <t>approximated_86984d13-275e-44a8-b8c3-80ca75898401_eThickness.owl_functional.owl</t>
  </si>
  <si>
    <t>approximated_869d4469-849c-474c-bdbb-428003d302dd_Marzipan.rdf_functional.owl</t>
  </si>
  <si>
    <t>approximated_86aaa29f-e9af-4078-a394-3a73c71e3b80_software.owl_functional.owl</t>
  </si>
  <si>
    <t>approximated_86aeb726-6c13-4219-a99b-79a85770e457_mdom.owl_functional.owl</t>
  </si>
  <si>
    <t>approximated_86ba3db8-492b-4c56-b96b-c9aa08604220_onto.rdf_functional.owl</t>
  </si>
  <si>
    <t>approximated_86d53811-cc46-450c-8845-b8d286e9462e_Rectiformer.rdf_functional.owl</t>
  </si>
  <si>
    <t>approximated_86d6299e-0891-46c8-b347-e6e51e3efb1f_trParticle.owl_functional.owl</t>
  </si>
  <si>
    <t>approximated_86dc67e0-3461-436e-8b37-c7aef49ec173_go_mf.owl_functional.owl</t>
  </si>
  <si>
    <t>approximated_86e44d80-d919-4f90-ba96-fb7b25d5815a_ano_cheese.ttl_functional.owl</t>
  </si>
  <si>
    <t>approximated_870f182c-db05-4eeb-b0c8-8b79d367eb93_opMassFlux.owl_functional.owl</t>
  </si>
  <si>
    <t>approximated_87127aa3-bdd6-4d4c-8350-f02fb0b2412c_esc.owl_functional.owl</t>
  </si>
  <si>
    <t>approximated_8730ed08-87ab-4c67-b77e-194790ec6e1c_mplegraph4.owl_functional.owl</t>
  </si>
  <si>
    <t>approximated_87350cbc-c69c-451e-b952-5053f1add0e7_chemtop.owl_functional.owl</t>
  </si>
  <si>
    <t>approximated_8742ada9-a2c2-4098-b3a2-684dcee22e29_EASE_functional.owl</t>
  </si>
  <si>
    <t>approximated_87498e48-0067-4ccb-882a-d8271c39ae01_Indulgence.ttl_functional.owl</t>
  </si>
  <si>
    <t>approximated_874cd8c7-1a6f-4bc1-869c-5bf2f9063dbd_alMolecule.owl_functional.owl</t>
  </si>
  <si>
    <t>approximated_87525e27-1cf5-4f43-856f-0275c21cf7bc_opendaprdf.xml_functional.owl</t>
  </si>
  <si>
    <t>approximated_8752fd3a-fb08-4e07-ac36-70ef83e97144_ossAnatomy.owl_functional.owl</t>
  </si>
  <si>
    <t>approximated_87538db5-47d2-4273-a59b-ff1205faca1c_figure5.owl_functional.owl</t>
  </si>
  <si>
    <t>approximated_8761d58a-48e7-4028-af68-d57f7712c58e_dering_mat.rdf_functional.owl</t>
  </si>
  <si>
    <t>approximated_87623d34-faf4-4c0b-8ee4-c29b0316f883_Die_grinder.rdf_functional.owl</t>
  </si>
  <si>
    <t>approximated_8764ebd0-d0e3-4192-8534-9e5b16246b9b_Dicing_saw.rdf_functional.owl</t>
  </si>
  <si>
    <t>approximated_87672a54-dd8f-4c71-b0a5-41468836b65d__de_burduf.ttl_functional.owl</t>
  </si>
  <si>
    <t>approximated_876b6bff-b0cc-4aed-98e4-6fe9f6e5c9b9_olia.owl_functional.owl</t>
  </si>
  <si>
    <t>approximated_8770ebfa-b229-4ed8-a2f7-eb67e45128cc_NIFOrganism.owl_functional.owl</t>
  </si>
  <si>
    <t>approximated_877e1ab4-884f-489e-b9b0-5b620ec7ef21_premises668_functional.owl</t>
  </si>
  <si>
    <t>approximated_87961035-874b-4100-92de-2d86f9b970f0_ansensembl.obo_functional.owl</t>
  </si>
  <si>
    <t>approximated_8799de7b-9928-4b5f-80dd-00a77832fe9c_griculture.owl_functional.owl</t>
  </si>
  <si>
    <t>approximated_87a6aef1-1aa8-4209-b0d1-0a2780bca579_dtn.owl_functional.owl</t>
  </si>
  <si>
    <t>approximated_87ab9bbd-d23d-4ae9-9324-ef337b982afa_myfamily.rdf_functional.owl</t>
  </si>
  <si>
    <t>approximated_87abf9c6-f535-4ae5-b413-ca733d2be23e_vation_v14.owl_functional.owl</t>
  </si>
  <si>
    <t>approximated_87db0eb1-1fad-462f-91ec-7637b8a49d7b_Sage_Derby.ttl_functional.owl</t>
  </si>
  <si>
    <t>approximated_87dc5175-6c41-4132-a9ad-f7f21c47e836_sPrincipal.owl_functional.owl</t>
  </si>
  <si>
    <t>approximated_87e3a796-cae9-4d97-87c6-390852e6c7fc_Hand_saw.rdf_functional.owl</t>
  </si>
  <si>
    <t>approximated_87e626a2-5e10-4124-b622-bbfbbb14fb6e_mathVector.owl_functional.owl</t>
  </si>
  <si>
    <t>approximated_8822c90c-1600-484a-8165-4a7fa3c4cc75_siaeModIDs.obo_functional.owl</t>
  </si>
  <si>
    <t>approximated_88249fa0-5134-42b5-bded-3fe60fd7cd2c_ceph.owl_functional.owl</t>
  </si>
  <si>
    <t>approximated_8829e85b-9f08-4074-9d72-529ad034db14_biotopcore.owl_functional.owl</t>
  </si>
  <si>
    <t>approximated_8835254a-d48c-4484-9c53-743e5b468051_y_anatomy.owl2_functional.owl</t>
  </si>
  <si>
    <t>approximated_8850f1bd-8df2-4362-8594-94e2ebe67bfa_MIRO_functional.owl</t>
  </si>
  <si>
    <t>approximated_886cda93-23eb-40d2-9a1b-af45f74deb0d_onto.rdf_functional.owl</t>
  </si>
  <si>
    <t>approximated_887565f2-6ed2-40a8-abfc-c7fbac0d454c__converter.rdf_functional.owl</t>
  </si>
  <si>
    <t>approximated_8877cee1-8cfc-4fe0-884f-295c2cb7b4f4_ceGeometry.owl_functional.owl</t>
  </si>
  <si>
    <t>approximated_8878cd04-8eb8-4f65-bbb8-e18382b98a0d_ion_system.rdf_functional.owl</t>
  </si>
  <si>
    <t>approximated_887d4b85-c344-489a-867d-8aedc1052df5_realmAtmo.owl_functional.owl</t>
  </si>
  <si>
    <t>approximated_8892c4b5-f18f-4022-843c-7616064caf42_Film.rdf_functional.owl</t>
  </si>
  <si>
    <t>approximated_889f9c76-0316-4830-ba45-72974f98ea88_Pentium_M.ttl_functional.owl</t>
  </si>
  <si>
    <t>approximated_88a14c68-273a-4635-b6a5-8b2fdb50449d_uberon.obo_functional.owl</t>
  </si>
  <si>
    <t>approximated_88a2b6d9-0932-4842-af12-c5010f5a1167_intervals_functional.owl</t>
  </si>
  <si>
    <t>approximated_88a924c7-ffbd-4dc5-bd9f-0292b312c4f4_stanford.owl_functional.owl</t>
  </si>
  <si>
    <t>approximated_88ab0722-23b2-4e92-a716-7eb2080789e3_phenCryo.owl_functional.owl</t>
  </si>
  <si>
    <t>approximated_88ba0c56-f484-45ce-8f11-5af5217f499f_logia_nano.owl_functional.owl</t>
  </si>
  <si>
    <t>approximated_88bfa2b6-929e-4ccb-abbb-5f7f3931c921_al_process.owl_functional.owl</t>
  </si>
  <si>
    <t>approximated_88e1b852-9ee4-4fa3-96f2-1699d0230dd6_n_dressing.ttl_functional.owl</t>
  </si>
  <si>
    <t>approximated_88e50cfb-6c3b-4b8b-a7f1-d3f9bb63c750_tiger.owl_functional.owl</t>
  </si>
  <si>
    <t>approximated_88f4b355-2d6d-46c9-84fb-336e8b689558_OMIT.owl_functional.owl</t>
  </si>
  <si>
    <t>approximated_88f737c1-1d19-4542-b652-3342805ebf50_ero.owl_functional.owl</t>
  </si>
  <si>
    <t>approximated_88f8e9ef-4b4d-48c7-9b32-b5aff9d84f03_Scuba_set.rdf_functional.owl</t>
  </si>
  <si>
    <t>approximated_89078862-d6b8-430e-b990-3301a870f8ac_Ayran.ttl_functional.owl</t>
  </si>
  <si>
    <t>approximated_890c55af-ac1b-4726-bbdd-92fa697fa8ea_Stichelton.ttl_functional.owl</t>
  </si>
  <si>
    <t>approximated_891fa709-84fe-49c0-8fab-7dab7c4d0ad9_Alpha_21064.ttl_functional.owl</t>
  </si>
  <si>
    <t>approximated_8924d677-7a71-4600-82b3-22a3422d5a8d_foodCR.rdf_functional.owl</t>
  </si>
  <si>
    <t>approximated_892df542-6b84-4543-89b4-647eff79ef86_ryOrganization_functional.owl</t>
  </si>
  <si>
    <t>approximated_89400dba-77f8-444e-94d8-998c78140591_kisao.owl_functional.owl</t>
  </si>
  <si>
    <t>approximated_89478caf-3fd8-45d5-a6b4-7effd7ea03af_a3_v1.owl_functional.owl</t>
  </si>
  <si>
    <t>approximated_8947edf9-e8fe-4164-a643-a7beb1a2030b_Design.v35.owl_functional.owl</t>
  </si>
  <si>
    <t>approximated_89588824-9d02-41eb-8d79-700486de174f_ndTectonic.owl_functional.owl</t>
  </si>
  <si>
    <t>approximated_8962f192-f74e-4097-8157-7a433de27411_pfmasubset.obo_functional.owl</t>
  </si>
  <si>
    <t>approximated_896c66df-2415-4e7a-8a3e-aed1f56be49d_ine_roller.ttl_functional.owl</t>
  </si>
  <si>
    <t>approximated_89704d84-2f95-42df-ac37-072a5669818b_olate_chip.rdf_functional.owl</t>
  </si>
  <si>
    <t>approximated_8975f171-02cf-44b5-8c2f-84e78086f550_Pickaxe.ttl_functional.owl</t>
  </si>
  <si>
    <t>approximated_897c3967-7f86-445b-901e-a28a1061f791_crimeall.owl_functional.owl</t>
  </si>
  <si>
    <t>approximated_897daaf4-d262-4f93-8609-49b186237392_cexamplegraph1_functional.owl</t>
  </si>
  <si>
    <t>approximated_897ee834-b0d1-499b-8bff-5826d7c005f9__II_series.rdf_functional.owl</t>
  </si>
  <si>
    <t>approximated_898618e5-5896-4f35-a66f-19db0e94fa28_mergedtbox.owl_functional.owl</t>
  </si>
  <si>
    <t>approximated_89999cad-23d3-4d7d-9c46-a66ef4672a5b_relontosx.owl_functional.owl</t>
  </si>
  <si>
    <t>approximated_89a3b507-aae8-4196-832b-44de8b745eb7_rina_skirt.ttl_functional.owl</t>
  </si>
  <si>
    <t>approximated_89bc52ad-3bfb-44c4-8f29-7c893b334274_habs.owl_functional.owl</t>
  </si>
  <si>
    <t>approximated_89bfb04f-7c13-427c-bbd8-ad1b580df4b5_abulary_wi.rdf_functional.owl</t>
  </si>
  <si>
    <t>approximated_89c3242e-f30a-4618-b9d4-30508e291564_nco_cheese.rdf_functional.owl</t>
  </si>
  <si>
    <t>approximated_89c6d2ee-cb60-4fc5-b6da-63bdb615ad00__indicator.ttl_functional.owl</t>
  </si>
  <si>
    <t>approximated_89c9ebdc-fb33-4d26-b2be-a15df719e2a4_rinustaxon.owl_functional.owl</t>
  </si>
  <si>
    <t>approximated_89ca80e5-4643-4b46-8403-cc1e1329b2a0_onto.rdf_functional.owl</t>
  </si>
  <si>
    <t>approximated_89cc36bd-7250-4ed2-ae9a-368eeaa694ae_onto.rdf_functional.owl</t>
  </si>
  <si>
    <t>approximated_89d9a26a-e15d-4e0f-94cf-cdb85965c7bf_OCC3.owl_functional.owl</t>
  </si>
  <si>
    <t>approximated_89e0323d-5107-4f86-ada8-be33c7b80daf_Biryani.rdf_functional.owl</t>
  </si>
  <si>
    <t>approximated_89f8198c-2d8e-4c5f-8a0c-d51ac042db86_thFunction.owl_functional.owl</t>
  </si>
  <si>
    <t>approximated_8a0bb9c7-049f-4056-8aab-e5e8663390c9_Floorcloth.ttl_functional.owl</t>
  </si>
  <si>
    <t>approximated_8a0e18ac-91b2-46c1-897b-57063d2a44a2_Validation.owl_functional.owl</t>
  </si>
  <si>
    <t>approximated_8a0f3776-a145-498d-bff7-015edd0be169_ongkhalink.rdf_functional.owl</t>
  </si>
  <si>
    <t>approximated_8a2ad4e0-258e-4d8f-8bc7-0e9651fb4893_cedar.owl_functional.owl</t>
  </si>
  <si>
    <t>approximated_8a3404ec-15af-43a8-92bc-348339b66ca1_model.owl_functional.owl</t>
  </si>
  <si>
    <t>approximated_8a44393a-fa78-4c61-9056-43beaee93b23_txn.owl_functional.owl</t>
  </si>
  <si>
    <t>approximated_8a49c902-7dc2-4119-a7c1-31f4fd12dd73_reriotaxon.owl_functional.owl</t>
  </si>
  <si>
    <t>approximated_8a62b6d4-d424-4b64-b9f7-efd2c1c82d18_ofn2lmm.owl_functional.owl</t>
  </si>
  <si>
    <t>approximated_8a6b5c8a-4b4a-4523-87be-0eef3c5f84a7_ionemodulo.owl_functional.owl</t>
  </si>
  <si>
    <t>approximated_8a6fa3c5-2c89-4c5c-aa1b-eada03bb1ead_n_ontology.owl_functional.owl</t>
  </si>
  <si>
    <t>approximated_8a766d90-030c-4c01-afa9-45edb05a0a7b_keywords.rdf_functional.owl</t>
  </si>
  <si>
    <t>approximated_8a911956-6d26-4bb5-b8ed-c595ad13a9b1_Helicopter.ttl_functional.owl</t>
  </si>
  <si>
    <t>approximated_8aa1f8f0-b37d-443a-a8a7-79a0345bcf51_bpmn.owl_functional.owl</t>
  </si>
  <si>
    <t>approximated_8ab3e5bf-55c1-404d-a1c9-c9c8f2434aaa_a_ontology.owl_functional.owl</t>
  </si>
  <si>
    <t>approximated_8ab611f5-344f-49db-950d-2b30cd2519b7_timeline.rdf_functional.owl</t>
  </si>
  <si>
    <t>approximated_8ad12c88-5058-4a76-a0b3-4a380974341c_biotop.owl_functional.owl</t>
  </si>
  <si>
    <t>approximated_8ad5af8f-65ea-4069-bef9-3dd771cab25a_go.owl_functional.owl</t>
  </si>
  <si>
    <t>approximated_8ade3ddc-a69a-490a-9a24-659d433ab508_animalsvh.owl_functional.owl</t>
  </si>
  <si>
    <t>approximated_8aef9aba-9d35-4866-8b9f-dd6129c96d5a_onto.rdf_functional.owl</t>
  </si>
  <si>
    <t>approximated_8af1dc88-dc4b-45e4-91ac-30a16778e92c_lidFailure.owl_functional.owl</t>
  </si>
  <si>
    <t>approximated_8af409af-7d64-4e38-8335-e8c93c4c0c1b_ka.owl_functional.owl</t>
  </si>
  <si>
    <t>approximated_8afa45fe-33cc-4781-8d68-ccca2cb38d75_Lungo.rdf_functional.owl</t>
  </si>
  <si>
    <t>approximated_8afb1df6-8442-459c-aa0a-8b918992252a_opjk.owl.xml_functional.owl</t>
  </si>
  <si>
    <t>approximated_8b04a315-5089-4e8a-8b80-a44383b0f692_ch_grinder.ttl_functional.owl</t>
  </si>
  <si>
    <t>approximated_8b056def-133b-4f3d-8342-4aa45fede850_on.obo.CURRENT_functional.owl</t>
  </si>
  <si>
    <t>approximated_8b075aae-de78-4da8-ab82-5c5afbeab78f_leost_taxonomy_functional.owl</t>
  </si>
  <si>
    <t>approximated_8b14b3ee-df2b-430a-83a6-fd519475ceda_Sauce.rdf_functional.owl</t>
  </si>
  <si>
    <t>approximated_8b21fb83-74fe-4ae7-901a-979c396be44a_Tool_stone.ttl_functional.owl</t>
  </si>
  <si>
    <t>approximated_8b25f695-b038-47c7-8df3-08851de25394_teChemical.owl_functional.owl</t>
  </si>
  <si>
    <t>approximated_8b298292-0dfe-4908-90ef-1194d1a80e3a_se4_atwork.rdf_functional.owl</t>
  </si>
  <si>
    <t>approximated_8b31fb14-9744-4154-a0b8-900be9b47a1e_core.owl_functional.owl</t>
  </si>
  <si>
    <t>approximated_8b49013c-b918-46a6-9a51-6feb635e2bfb_Cheese.ttl_functional.owl</t>
  </si>
  <si>
    <t>approximated_8b4ded14-b55c-451a-8ecc-8d5d23e55caa__functional.owl</t>
  </si>
  <si>
    <t>approximated_8b5204a4-bc77-4f1e-962f-3b53269adda5_FN1.42.owl_functional.owl</t>
  </si>
  <si>
    <t>approximated_8b586584-43ec-4bc3-b88c-76fa8529685d_LMM_L1_14.owl_functional.owl</t>
  </si>
  <si>
    <t>approximated_8b62fc9a-5a0d-4a73-8a89-42d991803e7d_eable_iron.ttl_functional.owl</t>
  </si>
  <si>
    <t>approximated_8b795d48-dd99-45e5-a479-544822333895_matrPlant.owl_functional.owl</t>
  </si>
  <si>
    <t>approximated_8b81a043-e6b9-47da-8070-1c698e86c46d_ent_Bridge.owl_functional.owl</t>
  </si>
  <si>
    <t>approximated_8b8536de-1fa8-43ca-af4f-3a79ed962379_nic_Cheese.rdf_functional.owl</t>
  </si>
  <si>
    <t>approximated_8ba23d71-02a4-41c6-8781-7df92b01b326_partimenti.owl_functional.owl</t>
  </si>
  <si>
    <t>approximated_8ba370cf-7ae7-45f0-b04e-2445a930d27c_Compost.rdf_functional.owl</t>
  </si>
  <si>
    <t>approximated_8ba3ab14-633e-4373-80b0-212bede79143_cicero2codo.owl_functional.owl</t>
  </si>
  <si>
    <t>approximated_8bb539eb-321a-4f74-bf4b-64923acb4840_rela.owl_functional.owl</t>
  </si>
  <si>
    <t>approximated_8bbf5afc-49e5-4909-90ac-c81447199582_OceanFloor.owl_functional.owl</t>
  </si>
  <si>
    <t>approximated_8bc9c84c-faf5-4eba-bc88-8b761b9906b9_exOBOUBO_1.owl_functional.owl</t>
  </si>
  <si>
    <t>approximated_8bd31808-36c1-47c3-8a86-c4570f46ef9f_ignaspects.owl_functional.owl</t>
  </si>
  <si>
    <t>approximated_8bd74e76-3dc0-4f6c-a9f7-2c0a5c9bf5e5_offerjob_functional.owl</t>
  </si>
  <si>
    <t>approximated_8be5e4da-0fe7-4f3b-844a-09d0a3033240_uctures_RM.owl_functional.owl</t>
  </si>
  <si>
    <t>approximated_8be77dce-71a2-4f02-a444-5c90ade52084_2_5_0_1_TQ.owl_functional.owl</t>
  </si>
  <si>
    <t>approximated_8bf64e5e-ba17-4f33-be88-c38da746f3d5_eThickness.owl_functional.owl</t>
  </si>
  <si>
    <t>approximated_8bfe9fe6-3f1d-4f4a-aeac-43f34f91344e_Motorcycle.ttl_functional.owl</t>
  </si>
  <si>
    <t>approximated_8c002954-aaed-4b3e-abc6-899743a18035_Reputation.rdf_functional.owl</t>
  </si>
  <si>
    <t>approximated_8c193ee4-8997-4c9d-8289-4847f0d74a2f_Award_pin.ttl_functional.owl</t>
  </si>
  <si>
    <t>approximated_8c1a5485-dc97-41c3-b9d4-72b13fe37afb_classified.owl_functional.owl</t>
  </si>
  <si>
    <t>approximated_8c1cb4cd-1986-4268-b0ab-ec88059f984e_quality.owl_functional.owl</t>
  </si>
  <si>
    <t>approximated_8c45612c-5725-4b52-a003-1d164ac2cf72_lar27s_Aid.rdf_functional.owl</t>
  </si>
  <si>
    <t>approximated_8c47dc01-94fa-4e70-830e-c133b7f1b847_personale.owl_functional.owl</t>
  </si>
  <si>
    <t>approximated_8c4b2f53-65f0-4c9c-a519-d027acf42337_frbr.rdf_functional.owl</t>
  </si>
  <si>
    <t>approximated_8c4cdea1-efc1-48f0-a6bb-853ce4584bb3_nseMapping.owl_functional.owl</t>
  </si>
  <si>
    <t>approximated_8c4d8437-9c0e-46ac-ba21-4298a1e19972_p.obo.PREVIOUS_functional.owl</t>
  </si>
  <si>
    <t>approximated_8c700ad1-ef83-4d37-8e4b-350c71e923f5_iensmerged.owl_functional.owl</t>
  </si>
  <si>
    <t>approximated_8c7a3449-e9dd-4048-ac18-724ec279fbd2_brevetti.owl_functional.owl</t>
  </si>
  <si>
    <t>approximated_8c7b9e37-25a7-4c21-87e7-c95950a83338_els_cheese.ttl_functional.owl</t>
  </si>
  <si>
    <t>approximated_8c81468b-d00e-496c-bb8e-6f357f2a0a0b_4.ttl_functional.owl</t>
  </si>
  <si>
    <t>approximated_8c89fab3-2c10-40ff-82c4-99fc15a17de2_acdnumap.owl_functional.owl</t>
  </si>
  <si>
    <t>approximated_8c8cb9d0-3cac-4fc6-9d73-f9df60a28913_thSolution.owl_functional.owl</t>
  </si>
  <si>
    <t>approximated_8c8e5979-9214-40e9-992f-05f4147ac45b_st_anatomy.owl_functional.owl</t>
  </si>
  <si>
    <t>approximated_8c9dbe2e-b0fc-4cb9-bba4-fb6903d70b05_realraum.owl_functional.owl</t>
  </si>
  <si>
    <t>approximated_8ca7b097-cb9c-47f7-940b-2e55d94dfb67_ionClasses.owl_functional.owl</t>
  </si>
  <si>
    <t>approximated_8ca87523-2941-4e7b-85eb-f31c55626c7b_properties.owl_functional.owl</t>
  </si>
  <si>
    <t>approximated_8ca96447-4cd6-49a9-85de-918b00c833ae_prSciModel.owl_functional.owl</t>
  </si>
  <si>
    <t>approximated_8cac76e3-9c04-4139-9e22-f9a8084617f1_Chain_pump.ttl_functional.owl</t>
  </si>
  <si>
    <t>approximated_8cb54cae-03a9-4d96-bdf1-dafbe3ac53ae_ent_system.rdf_functional.owl</t>
  </si>
  <si>
    <t>approximated_8cd43f9d-a801-4810-b206-5c4648809839_chemtopcore.owl_functional.owl</t>
  </si>
  <si>
    <t>approximated_8cd971bb-9799-4128-bb3f-c618eba6d0c4_nresources.rdf_functional.owl</t>
  </si>
  <si>
    <t>approximated_8cdb7cb1-4df2-4980-9f6f-7187453ec2df_sttslink.rdf_functional.owl</t>
  </si>
  <si>
    <t>approximated_8ce4cf5f-638d-45c6-9b00-07897685b1ea_FN1.41.owl_functional.owl</t>
  </si>
  <si>
    <t>approximated_8ce4e829-3e72-408b-b6a3-b3f8ec6257bf_onto.rdf_functional.owl</t>
  </si>
  <si>
    <t>approximated_8ced8d1e-d1df-489b-afba-faa10900bfea_nal_pliers.rdf_functional.owl</t>
  </si>
  <si>
    <t>approximated_8cf6080a-38dd-42dc-b759-5f988578c93f_thSolution.owl_functional.owl</t>
  </si>
  <si>
    <t>approximated_8cfd956c-f11a-4e37-846b-5e8bbf16b164_o_cleaning.rdf_functional.owl</t>
  </si>
  <si>
    <t>approximated_8d095207-5d05-4c09-b060-e600ee9013c7_ntology_v9.owl_functional.owl</t>
  </si>
  <si>
    <t>approximated_8d0e676a-0e8d-433f-ad7d-e23ecb81faef_alMolecule.owl_functional.owl</t>
  </si>
  <si>
    <t>approximated_8d1c5b3a-29f3-4822-b913-081a65de2265_topOnly641.owl_functional.owl</t>
  </si>
  <si>
    <t>approximated_8d26f9a2-ef79-4a31-becf-0e57b2393271_undbericht.owl_functional.owl</t>
  </si>
  <si>
    <t>approximated_8d274935-82be-4ef0-a5c0-5967fd20013d_ino_Romano.rdf_functional.owl</t>
  </si>
  <si>
    <t>approximated_8d27ac70-9cb2-4004-a6e1-47ccce347b2e_my.obo.CURRENT_functional.owl</t>
  </si>
  <si>
    <t>approximated_8d32770b-62b4-4abe-90c8-44770a1c51fc_som2codo.owl_functional.owl</t>
  </si>
  <si>
    <t>approximated_8d3d5a61-dc60-42b0-a7b6-4770768a982d_reGradient.owl_functional.owl</t>
  </si>
  <si>
    <t>approximated_8d3e4685-e452-4d19-878b-cea1e73527ed_COSMOtop825.owl_functional.owl</t>
  </si>
  <si>
    <t>approximated_8d57111e-c1d1-4cd2-8820-bb9795344e49_aero.owl_functional.owl</t>
  </si>
  <si>
    <t>approximated_8d57e017-1cb5-49e0-a4bc-df960cca944f__down_tool.rdf_functional.owl</t>
  </si>
  <si>
    <t>approximated_8d5b6066-18e1-40a5-81ce-b4db1fd9cbe3_rtecomunal.rdf_functional.owl</t>
  </si>
  <si>
    <t>approximated_8d6a881d-c4f6-4ba7-8282-4dd20b613726_rap_wrench.rdf_functional.owl</t>
  </si>
  <si>
    <t>approximated_8d6c1790-263d-410a-8b25-4790091875fc_ne_dioxide.ttl_functional.owl</t>
  </si>
  <si>
    <t>approximated_8d6ebbf7-ea79-490d-997b-49013c43b5a0_iographies.rdf_functional.owl</t>
  </si>
  <si>
    <t>approximated_8d751b94-82ff-40b2-8de3-a953d606d0d0_ess_memory.rdf_functional.owl</t>
  </si>
  <si>
    <t>approximated_8d7cc12c-5af6-4e7c-acb7-f183c0fd1836_aulic_pump.ttl_functional.owl</t>
  </si>
  <si>
    <t>approximated_8d8da5a7-cd8d-48c6-8fa6-43ccf49af62d_outh_joint.rdf_functional.owl</t>
  </si>
  <si>
    <t>approximated_8d944786-97ce-46ec-929a-56497609ec43_vo.owl_functional.owl</t>
  </si>
  <si>
    <t>approximated_8dbb3a86-f669-46f0-adbf-531c90a314a5__amplifier.ttl_functional.owl</t>
  </si>
  <si>
    <t>approximated_8dda8e44-1380-47d3-ade5-93cc9ed88d8c_cell.obo_functional.owl</t>
  </si>
  <si>
    <t>approximated_8de57176-3a41-4750-83fe-e7c4f151c35f_BDO.owl_functional.owl</t>
  </si>
  <si>
    <t>approximated_8df0e37b-f8d5-404c-a804-b4299aaab114_Angry_Birds.ttl_functional.owl</t>
  </si>
  <si>
    <t>approximated_8e15a194-d74c-4ab7-9493-cf7cd507fafb_zedneweb.rdf_functional.owl</t>
  </si>
  <si>
    <t>approximated_8e1743e9-25b4-4cad-8712-f900bb2f463f_web.owl_functional.owl</t>
  </si>
  <si>
    <t>approximated_8e30c16d-5339-46cf-bf4d-15d5ac32c9c2_lograviera.rdf_functional.owl</t>
  </si>
  <si>
    <t>approximated_8e374944-1fb8-4cee-bfa2-c577d03728e7_dkernel_v1.owl_functional.owl</t>
  </si>
  <si>
    <t>approximated_8e3d7187-16d5-4ebf-9bb7-df4cb2b38bac_Beer_bread.rdf_functional.owl</t>
  </si>
  <si>
    <t>approximated_8e4c018f-5a32-49bc-a8ab-db09bd67d826_ndTectonic.owl_functional.owl</t>
  </si>
  <si>
    <t>approximated_8e638331-bd8b-46d6-9cfe-a8a082e4c7d2_Instrument.owl_functional.owl</t>
  </si>
  <si>
    <t>approximated_8e73a0ac-0ecd-4e07-a07f-3ba60b1d9250_Broadaxe.rdf_functional.owl</t>
  </si>
  <si>
    <t>approximated_8e82fac1-558f-4037-8c9f-b328aa6e7792_testperson.owl_functional.owl</t>
  </si>
  <si>
    <t>approximated_8e9994d0-53b5-46d9-ad1b-99e04b13abb9_instrument.owl_functional.owl</t>
  </si>
  <si>
    <t>approximated_8ea477cc-8a91-4587-b783-e0650edfde31_ale_cement.ttl_functional.owl</t>
  </si>
  <si>
    <t>approximated_8ea9ff7e-512b-47e1-855f-c20fb0019360_Staple_gun.ttl_functional.owl</t>
  </si>
  <si>
    <t>approximated_8eb6df8e-12ef-47d0-86d1-ce94b1f3bdca_Milbenkse.ttl_functional.owl</t>
  </si>
  <si>
    <t>approximated_8ebd7e72-5d7f-4041-8d7f-f5d44f671d18_esc.owl_functional.owl</t>
  </si>
  <si>
    <t>approximated_8ec85442-57e3-4b22-9206-e64a243fcff1_ntOntology.owl_functional.owl</t>
  </si>
  <si>
    <t>approximated_8ece82cd-f295-492b-a46b-a4f856c9d3fe_Backsaw.rdf_functional.owl</t>
  </si>
  <si>
    <t>approximated_8ed3ae64-3076-4ec4-ba50-ffd2b86335a5_Swiss_roll.rdf_functional.owl</t>
  </si>
  <si>
    <t>approximated_8ed67e7b-ee1f-4dd1-84b8-8a53d2e12552_music_functional.owl</t>
  </si>
  <si>
    <t>approximated_8ee62619-f819-4151-bd4d-ffe86b775e2e_Sweto_v2_3.rdfs_functional.owl</t>
  </si>
  <si>
    <t>approximated_8ee94cb6-729f-4050-a5ed-59578b5106b5__converter.ttl_functional.owl</t>
  </si>
  <si>
    <t>approximated_8ee9e142-133c-4225-9788-6913cb83ee82_Surge_tank.ttl_functional.owl</t>
  </si>
  <si>
    <t>approximated_8eeb7087-a720-4abe-89e2-90c10f7248ff_er_Printen.ttl_functional.owl</t>
  </si>
  <si>
    <t>approximated_8eee0ada-ec62-4bc2-9724-fe4c0a53c304_pro_wv.obo_functional.owl</t>
  </si>
  <si>
    <t>approximated_8ef191be-4538-42b3-ba19-1c9be9492c59_realmGeol.owl_functional.owl</t>
  </si>
  <si>
    <t>approximated_8ef69391-b3f2-4da9-a2f2-b96c9a2bd65b_EMERK.ttl_functional.owl</t>
  </si>
  <si>
    <t>approximated_8f229f69-db9c-4aee-a74b-058af5f33ba1_kupocore.owl_functional.owl</t>
  </si>
  <si>
    <t>approximated_8f22b06c-d915-4682-be62-695cdd75abf3_atomy_2010.owl_functional.owl</t>
  </si>
  <si>
    <t>approximated_8f28b5ff-986a-42d8-bce1-0060678cab3e_ticipation.owl_functional.owl</t>
  </si>
  <si>
    <t>approximated_8f2b327d-fde6-424e-848f-d9139b514d5c_chemElement.owl_functional.owl</t>
  </si>
  <si>
    <t>approximated_8f31d28f-cc74-43aa-ab01-9bce73015243_on_example.owl_functional.owl</t>
  </si>
  <si>
    <t>approximated_8f47752e-d815-4be7-8c41-0ad90d280da0_PaulFisher.rdf_functional.owl</t>
  </si>
  <si>
    <t>approximated_8f7e6740-d354-499e-b087-657503670b8c_Soy_milk.rdf_functional.owl</t>
  </si>
  <si>
    <t>approximated_8f859b16-e8d8-4d4d-b393-79a51a3b81fb_ck_grinder.ttl_functional.owl</t>
  </si>
  <si>
    <t>approximated_8f8929a1-e865-4a3b-ae3e-e9a05b3f84a7_BSPO_functional.owl</t>
  </si>
  <si>
    <t>approximated_8f89a31c-fe5f-46b1-9b07-d9dc72b50e03_pban.owl_functional.owl</t>
  </si>
  <si>
    <t>approximated_8f8a7c43-65e6-4efc-8ef6-ddefeebf189c_fgdccsdgm.owl_functional.owl</t>
  </si>
  <si>
    <t>approximated_8f8ab8d4-8bda-4c2a-9cfa-43110f74ed61_mergedtbox.owl_functional.owl</t>
  </si>
  <si>
    <t>approximated_8f92f4f0-0e90-4e56-aee5-510116e60fed_onto.rdf_functional.owl</t>
  </si>
  <si>
    <t>approximated_8f9fd337-a811-48d2-b71b-6cf6a0b9bd20_complex1.0.owl_functional.owl</t>
  </si>
  <si>
    <t>approximated_8fb51032-7709-4a8c-8a12-a514ab8aee18_iasted.owl_functional.owl</t>
  </si>
  <si>
    <t>approximated_8fca389d-d850-405f-b461-c6ce2ab6feb7_premises663.rdf_functional.owl</t>
  </si>
  <si>
    <t>approximated_8fcc91c5-c592-437e-818a-4e308d493e22_ortho.owl_functional.owl</t>
  </si>
  <si>
    <t>approximated_8fd77ae1-8f38-4cb2-a0ff-bd12804a0f13_wineCR.rdf_functional.owl</t>
  </si>
  <si>
    <t>approximated_8ff61c22-45d7-4ca2-9463-8add8d7d5514_cmoc.owl_functional.owl</t>
  </si>
  <si>
    <t>approximated_8ff9cc67-bd62-455c-9573-999224b512c7_onstituent.owl_functional.owl</t>
  </si>
  <si>
    <t>approximated_9002ce3b-f07b-4105-8bba-8ca5b2738494_asfatbox.owl_functional.owl</t>
  </si>
  <si>
    <t>approximated_900f388a-a0fd-4760-bf3e-f933c6de7293_progetti.owl_functional.owl</t>
  </si>
  <si>
    <t>approximated_90370a36-7359-4e39-b583-900a1d915f60_ogms.owl_functional.owl</t>
  </si>
  <si>
    <t>approximated_903b191b-9013-4a00-a05b-79742ad73a45_TFProp.owl_functional.owl</t>
  </si>
  <si>
    <t>approximated_904615b5-96da-4a92-9a63-41b2f042c337_stermerged.owl_functional.owl</t>
  </si>
  <si>
    <t>approximated_904888d7-105a-40af-ac10-ce07ded9e2ae_food.owl_functional.owl</t>
  </si>
  <si>
    <t>approximated_906c7a9b-2657-4bb1-903a-1e72db3e4e02_Rose_water.rdf_functional.owl</t>
  </si>
  <si>
    <t>approximated_9073a83f-df12-4abb-b3c6-f6646054caf5_jet_engine.ttl_functional.owl</t>
  </si>
  <si>
    <t>approximated_9076e49b-3dba-42b2-a988-83e1e559ce4d_prSciModel.owl_functional.owl</t>
  </si>
  <si>
    <t>approximated_907e6bed-2454-4f38-9c9c-32d55f4bd2ea_paperdyne.owl_functional.owl</t>
  </si>
  <si>
    <t>approximated_9083e138-06f7-4aef-b62b-b29a59cf1af7_Pipe_wrench.rdf_functional.owl</t>
  </si>
  <si>
    <t>approximated_90935815-da8c-464d-af5b-23e4dbd8cec3_ualization.owl_functional.owl</t>
  </si>
  <si>
    <t>approximated_90945e26-e504-44b6-8568-586ff0701c0f_urdulink.rdf_functional.owl</t>
  </si>
  <si>
    <t>approximated_90a58027-c477-4f6e-9482-413b808dd290_gineering_tool_functional.owl</t>
  </si>
  <si>
    <t>approximated_90afb9ed-961f-4d58-8845-5e626e9c60ff_russiaC.owl_functional.owl</t>
  </si>
  <si>
    <t>approximated_90c310e7-e0ad-4070-a66f-10e8c0e11c92_y_Odd_Jobs.ttl_functional.owl</t>
  </si>
  <si>
    <t>approximated_90c541f4-53a9-49ce-b6f2-8cce1ee27c35_factbookont.owl_functional.owl</t>
  </si>
  <si>
    <t>approximated_90d0d5ce-4486-48d0-bac7-3cfa179dda9b_onto.rdf_functional.owl</t>
  </si>
  <si>
    <t>approximated_90d6d65e-d1d3-457b-bdef-8c5a2f8ee290_Atom.old.rdf_functional.owl</t>
  </si>
  <si>
    <t>approximated_90f6a9f6-41be-4830-b665-489742676c1a_Bean_bag.ttl_functional.owl</t>
  </si>
  <si>
    <t>approximated_90f8d33e-1fc9-4ddc-ab12-5db9dc9b02fb_dul2.owl_functional.owl</t>
  </si>
  <si>
    <t>approximated_90ffb1bd-1675-4313-9f33-b4041988aeb7_nAtmoCloud.owl_functional.owl</t>
  </si>
  <si>
    <t>approximated_9105a6d2-c721-4ef5-a34c-5ca8f03bc922_PaulFisher.rdf_functional.owl</t>
  </si>
  <si>
    <t>approximated_910f7348-a0e3-49b2-9bcc-d8619ba9ee58_tionStatus.owl_functional.owl</t>
  </si>
  <si>
    <t>approximated_911780f7-fe24-4091-89f6-26be690e27dd_Endmill.rdf_functional.owl</t>
  </si>
  <si>
    <t>approximated_9121f541-8565-4262-9626-9b36228e2c42_semantics.owl_functional.owl</t>
  </si>
  <si>
    <t>approximated_9130ad21-e7e2-4cb1-894b-f03b31026332_ela_cheese.rdf_functional.owl</t>
  </si>
  <si>
    <t>approximated_91326a92-6938-47d4-86a5-0ef08be84bbf_4_09_18_44.owl_functional.owl</t>
  </si>
  <si>
    <t>approximated_91351cc0-74a4-45f7-b10c-194c8476af71_finance.owl_functional.owl</t>
  </si>
  <si>
    <t>approximated_91386747-1edf-47ff-a382-8f18e663255e_NIFFunction.owl_functional.owl</t>
  </si>
  <si>
    <t>approximated_913d628f-23ff-4db8-b813-aea34fd30ae6_205onto.rdf_functional.owl</t>
  </si>
  <si>
    <t>approximated_914c4ced-8eeb-4fb6-b476-cfdbb2e41252_matr.owl_functional.owl</t>
  </si>
  <si>
    <t>approximated_9151dcd6-4150-47f1-8b1d-9e234095de47_complex1.0.owl_functional.owl</t>
  </si>
  <si>
    <t>approximated_91589cf6-0a73-4a5c-bc4d-b50e5e1efbe0_mao.owl_functional.owl</t>
  </si>
  <si>
    <t>approximated_915a0649-ccab-415e-98c9-81011a566706_COSMOtop673.owl_functional.owl</t>
  </si>
  <si>
    <t>approximated_915e4546-eb2a-4581-8a3d-e6c47864ecb3_event_functional.owl</t>
  </si>
  <si>
    <t>approximated_91609b4d-5feb-4fb1-a037-e10e64f63988_ip4.owl_functional.owl</t>
  </si>
  <si>
    <t>approximated_91611942-d597-4d22-986c-cba2f27c806c_Sandpaper.ttl_functional.owl</t>
  </si>
  <si>
    <t>approximated_916b0ecb-7569-4797-9535-63efbfe840b8_onto.rdf_functional.owl</t>
  </si>
  <si>
    <t>approximated_916ed9cb-a10a-49d7-bbc1-61d9595794b2_PaulFisher.rdf_functional.owl</t>
  </si>
  <si>
    <t>approximated_917f205d-3638-4a13-bf0c-d72d7eaf2005_Hatchet.rdf_functional.owl</t>
  </si>
  <si>
    <t>approximated_9192d403-e4b4-4a77-ab24-e75b66be0e73_EV_functional.owl</t>
  </si>
  <si>
    <t>approximated_91a4b99e-03b4-4dde-b577-477e8ba698f2_Writing.ttl_functional.owl</t>
  </si>
  <si>
    <t>approximated_91a63ab1-1dbb-4d9d-9b07-11d6a26102ac_foaf2lmm.owl_functional.owl</t>
  </si>
  <si>
    <t>approximated_91abe852-9120-475f-aae9-86a5054e5d32_realmGeol.owl_functional.owl</t>
  </si>
  <si>
    <t>approximated_91b26f56-2dbe-487a-b8c8-120db9fa6be7_S.owl.PREVIOUS_functional.owl</t>
  </si>
  <si>
    <t>approximated_91b3741d-4a4a-4f61-b5d7-7b9224090412_DP1.23.owl_functional.owl</t>
  </si>
  <si>
    <t>approximated_91b642b2-5eb8-430f-9881-62b8e20addd8_e_withonto.rdf_functional.owl</t>
  </si>
  <si>
    <t>approximated_91d671b7-7119-4100-ab45-12625a52e3ff_Rstarvs10.owl_functional.owl</t>
  </si>
  <si>
    <t>approximated_91e4189d-c12a-449d-a500-ee94ef01e450_dcs.owl_functional.owl</t>
  </si>
  <si>
    <t>approximated_91ec3852-abad-4c33-9b5d-3cab6c17f816_BBC_Master.ttl_functional.owl</t>
  </si>
  <si>
    <t>approximated_91f8a47f-0c76-4d29-8dae-0ad354e91c3b_ypes_1.500.owl_functional.owl</t>
  </si>
  <si>
    <t>approximated_921b516a-551c-4a1e-aa37-2d5261fc155d_GPCROKB_11.owl_functional.owl</t>
  </si>
  <si>
    <t>approximated_9222baa4-74bc-4195-a2a1-c226076b2fd3_region.owl_functional.owl</t>
  </si>
  <si>
    <t>approximated_92351058-adb2-4c86-8632-5081c60ad024_Fill_dirt.rdf_functional.owl</t>
  </si>
  <si>
    <t>approximated_9240474a-6392-45d1-9f63-58a6c3353da7_curr.owl_functional.owl</t>
  </si>
  <si>
    <t>approximated_9240cf09-fae9-40cd-a8bd-285e78f30d97_geCreation.owl_functional.owl</t>
  </si>
  <si>
    <t>approximated_9241e263-89a5-4005-9aa0-5918a3176ef4_Desiccant.rdf_functional.owl</t>
  </si>
  <si>
    <t>approximated_92460c65-04be-4f00-ab2b-012e0afe0bc8_ialTop0603.owl_functional.owl</t>
  </si>
  <si>
    <t>approximated_9248b3ee-cdbf-440a-9bb4-a92d434d7897_Medovukha.ttl_functional.owl</t>
  </si>
  <si>
    <t>approximated_924cf3eb-fa0d-4d99-a5cd-22ddabbe66c0_onto.rdf_functional.owl</t>
  </si>
  <si>
    <t>approximated_924e9a5c-9a92-4f85-9150-a7e20f4c7146_ontology.rdf_functional.owl</t>
  </si>
  <si>
    <t>approximated_925c6d6a-d8d5-459e-92a8-2768bcca5793_portal2.owl_functional.owl</t>
  </si>
  <si>
    <t>approximated_925fed49-440b-462f-b01b-a3b0fe739bac_G7Ontology.owl_functional.owl</t>
  </si>
  <si>
    <t>approximated_926b0025-2faa-49e1-ae8b-36c57f400748_example2.0.owl_functional.owl</t>
  </si>
  <si>
    <t>approximated_928cea39-e250-4901-ad4f-8933a6458141_reidslives.owl_functional.owl</t>
  </si>
  <si>
    <t>approximated_92909328-10ac-443a-a51d-2cf5a7e7c7e8_partimenti.owl_functional.owl</t>
  </si>
  <si>
    <t>approximated_929488ac-ad2e-454b-a058-e339496a4ff4_ro.owl_functional.owl</t>
  </si>
  <si>
    <t>approximated_9294c118-4e6d-4a1b-a575-14b5e571694e_tion_clock.ttl_functional.owl</t>
  </si>
  <si>
    <t>approximated_92a1e1e9-9216-41c0-92c2-3091c92988c5_mergedobi.owl_functional.owl</t>
  </si>
  <si>
    <t>approximated_92c75773-5902-4340-acd6-4ceb69fcf464_.BIBiri.owl_functional.owl</t>
  </si>
  <si>
    <t>approximated_92cd611e-1a32-4374-9a97-3170f09b3028_spl_functional.owl</t>
  </si>
  <si>
    <t>approximated_92d24bb4-2005-403f-bcfb-50c81f36fc27_Sinclair_QL.rdf_functional.owl</t>
  </si>
  <si>
    <t>approximated_92f6b7ae-e47c-4d1f-a2a4-3d23538b1fcf_time.owl_functional.owl</t>
  </si>
  <si>
    <t>approximated_92fa8dc5-f1e1-41a8-824c-1f3660dfc5f5_oReduction.owl_functional.owl</t>
  </si>
  <si>
    <t>approximated_92fb5d2f-754b-4d0b-925e-6c49d01d6242_ant_coffee.rdf_functional.owl</t>
  </si>
  <si>
    <t>approximated_93035443-ad7d-45c7-b7c3-9f3bb009385a_hdq.owl_functional.owl</t>
  </si>
  <si>
    <t>approximated_9303fae0-091c-4be0-8be2-123f3eff0427_andCoastal.owl_functional.owl</t>
  </si>
  <si>
    <t>approximated_93217afb-fc93-4a07-90e1-1a86745fed12_Cleanroom.ttl_functional.owl</t>
  </si>
  <si>
    <t>approximated_9323a963-e957-40e7-938d-211ca0fd1cbd_logsna2codo.owl_functional.owl</t>
  </si>
  <si>
    <t>approximated_9324dd2c-1a72-45b0-b3c8-b203efb5a936_Bundz.ttl_functional.owl</t>
  </si>
  <si>
    <t>approximated_934d7687-972d-4f66-a250-7a3c35b969d0_SAO_v1.0.owl_functional.owl</t>
  </si>
  <si>
    <t>approximated_93545cf2-a3e6-480b-814b-8094ad48708b_emperature.owl_functional.owl</t>
  </si>
  <si>
    <t>approximated_935b0af2-72f6-45f7-8ad7-88f1da6f26e7_bibo.n3_functional.owl</t>
  </si>
  <si>
    <t>approximated_9366642f-4551-497f-9929-9f454ee25b41_stOntology.owl_functional.owl</t>
  </si>
  <si>
    <t>approximated_9373b4d9-86c4-4afa-812b-83ea091c2db5_onto.rdf_functional.owl</t>
  </si>
  <si>
    <t>approximated_93ae159d-4b0f-4807-82ae-47f18b9a9148_food.owl_functional.owl</t>
  </si>
  <si>
    <t>approximated_93b20ab0-59d3-49ec-8dd9-e657d77bd3ba_limateZone.owl_functional.owl</t>
  </si>
  <si>
    <t>approximated_93b71cab-d82a-4db2-a5e1-d29ab2aaa515_spatial.owl_functional.owl</t>
  </si>
  <si>
    <t>approximated_93bafcd3-d025-4ecf-ac2e-24bc3b60e4dd_y_version3.owl_functional.owl</t>
  </si>
  <si>
    <t>approximated_93dbaa56-cbf8-4eda-98cd-94226ea88667_istituti.owl_functional.owl</t>
  </si>
  <si>
    <t>approximated_93dc286c-c206-47a3-be36-c6b2d3fc0b39_ering_iron.ttl_functional.owl</t>
  </si>
  <si>
    <t>approximated_93dfe4f0-751c-4be4-808c-0e3cb985a588_lash_drive.ttl_functional.owl</t>
  </si>
  <si>
    <t>approximated_93e22a28-ca3c-44ca-9fe0-58c351dcc1e2_Catupiry.ttl_functional.owl</t>
  </si>
  <si>
    <t>approximated_93e8396e-d9b7-4255-8682-139e873abf45_tePhysical.owl_functional.owl</t>
  </si>
  <si>
    <t>approximated_93e9c6d2-59f2-4e4b-8d97-9ed749586b4b_ferjobinst.owl_functional.owl</t>
  </si>
  <si>
    <t>approximated_93e9ef2c-19db-4568-baf6-b2764b59d0be_GRO_v0.3.owl_functional.owl</t>
  </si>
  <si>
    <t>approximated_93fbad62-9af3-49af-bf0e-91dda13e48d6_semanticweb.owl_functional.owl</t>
  </si>
  <si>
    <t>approximated_94069708-4fd8-477e-b4b4-c9f63647c5e1_rfoafdcmap.owl_functional.owl</t>
  </si>
  <si>
    <t>approximated_940ba715-f721-4f71-9d1e-a77b50ff4a7d_a6.owl_functional.owl</t>
  </si>
  <si>
    <t>approximated_940c1fc4-4406-4e42-bcb6-a0d778976b3f_FGED_subset.owl_functional.owl</t>
  </si>
  <si>
    <t>approximated_940c4006-c77f-423c-82c9-f20b642fa4ab_knowrob.owl_functional.owl</t>
  </si>
  <si>
    <t>approximated_9413a25f-fca6-496e-a121-bbb548504579_skeleton.owl_functional.owl</t>
  </si>
  <si>
    <t>approximated_942096f7-8856-497b-a5d9-e12e59b9a4ba_SAOcore.owl_functional.owl</t>
  </si>
  <si>
    <t>approximated_94247517-4627-401a-8b5e-a394c146588f_nservation.owl_functional.owl</t>
  </si>
  <si>
    <t>approximated_942aa14f-3fe7-495d-bdb1-e8ebfe4eab57_lrelations.owl_functional.owl</t>
  </si>
  <si>
    <t>approximated_9430d81b-de1d-4999-8836-26adea13192b_TimeSeason.owl_functional.owl</t>
  </si>
  <si>
    <t>approximated_9446108f-3dff-4786-bd1f-27243dd1281f__reference.ttl_functional.owl</t>
  </si>
  <si>
    <t>approximated_94496fde-07ad-4c01-8e5e-02f16741f895_enceaxioms.obo_functional.owl</t>
  </si>
  <si>
    <t>approximated_94504746-e46c-4960-a3ab-d90506848919_ns.owl_functional.owl</t>
  </si>
  <si>
    <t>approximated_9453d545-392d-4576-992b-92a9059e7d40_nulo2.0.owl_functional.owl</t>
  </si>
  <si>
    <t>approximated_945bb773-0cf6-4352-abf7-7f54b5d99bd6_education.owl_functional.owl</t>
  </si>
  <si>
    <t>approximated_9476f0a8-4abf-43c1-99ef-858e9c621d1f_G_voagv1.0.ttl_functional.owl</t>
  </si>
  <si>
    <t>approximated_9484380b-b430-49f0-9ed7-b05e4831e3b8_tterfinger.rdf_functional.owl</t>
  </si>
  <si>
    <t>approximated_9484de67-5644-482a-88db-94870b5f8c8d_lligan_bar.ttl_functional.owl</t>
  </si>
  <si>
    <t>approximated_94a41d39-9b53-4254-addd-d7c84b948608_iss_cheese.ttl_functional.owl</t>
  </si>
  <si>
    <t>approximated_94aa2170-c7be-433f-a094-e630259e88cc_Triplestore.ttl_functional.owl</t>
  </si>
  <si>
    <t>approximated_94acb37a-ecef-431d-bcfc-501977deaaa6_Golf.rdf_functional.owl</t>
  </si>
  <si>
    <t>approximated_94ad6e1b-5bb8-4dad-8aae-3ca5664b8e4b_ster_bread.ttl_functional.owl</t>
  </si>
  <si>
    <t>approximated_94be4801-107d-445c-9a1b-86bbc7d81e34_owave_oven.rdf_functional.owl</t>
  </si>
  <si>
    <t>approximated_94cf0f8c-9609-47b4-acef-d208aef37631_AERO_functional.owl</t>
  </si>
  <si>
    <t>approximated_94e100d0-92a5-40cd-b09d-11e1b5236cec_t_lavatory.rdf_functional.owl</t>
  </si>
  <si>
    <t>approximated_94e695ba-eb4f-416d-8eb0-754a3e60d224_icusModIDs.obo_functional.owl</t>
  </si>
  <si>
    <t>approximated_94ed6c9d-040d-4223-8c6d-d7c18b045a1e_he_British.rdf_functional.owl</t>
  </si>
  <si>
    <t>approximated_94f1b84d-205d-4de0-810a-6ec2a9f08695_sio.obo_functional.owl</t>
  </si>
  <si>
    <t>approximated_94f200e5-39a6-41a2-a194-657d6a7bcaca_erimentv01.owl_functional.owl</t>
  </si>
  <si>
    <t>approximated_94f3dd07-1c32-4e01-9b6b-d2be29eb26b4_postcode.owl_functional.owl</t>
  </si>
  <si>
    <t>approximated_94f52f1d-6d16-48e0-a1d0-fbaa0316692c_description.owl_functional.owl</t>
  </si>
  <si>
    <t>approximated_9509647c-5552-4239-953f-a183d0a04a6c_atmoFront.owl_functional.owl</t>
  </si>
  <si>
    <t>approximated_9536a897-2a0a-4ec9-82d8-41213e2cecfb_aching2004.owl_functional.owl</t>
  </si>
  <si>
    <t>approximated_953aa9d2-d6f6-453c-bb34-18a7fc47f7e3_Potato_cake.ttl_functional.owl</t>
  </si>
  <si>
    <t>approximated_953f1554-28d0-4e17-9ee9-9e48e45f4e8d_Flat_spline.rdf_functional.owl</t>
  </si>
  <si>
    <t>approximated_955ce844-3484-4111-8c5f-25309f1e8771_opendap.owl_functional.owl</t>
  </si>
  <si>
    <t>approximated_955e6e5a-3e5c-4287-8bb9-91c1e7db6f80_realmCryo.owl_functional.owl</t>
  </si>
  <si>
    <t>approximated_95619746-4c8d-4401-ba40-c42237b03372_Tool.ttl_functional.owl</t>
  </si>
  <si>
    <t>approximated_956675cc-674f-4546-a43a-af514f2abd5c_pr.owl_functional.owl</t>
  </si>
  <si>
    <t>approximated_957eb477-9800-4d8f-957b-c059ece71206_Submarine.rdf_functional.owl</t>
  </si>
  <si>
    <t>approximated_95863538-7946-49a5-a915-c4fd56d6a787_Blue_cheese.ttl_functional.owl</t>
  </si>
  <si>
    <t>approximated_9586a6a7-19dc-4b46-aaa8-2c6b7b8c68e0_premises204_functional.owl</t>
  </si>
  <si>
    <t>approximated_95a0397e-5837-4800-9848-a7d8411919e4_ne_battery.rdf_functional.owl</t>
  </si>
  <si>
    <t>approximated_95aead1d-85c3-4f8b-be52-1f08473090a8_virControl.owl_functional.owl</t>
  </si>
  <si>
    <t>approximated_95b3e3ee-34df-4c91-bfbe-0ac1fdfbf434_DDR2_SDRAM.rdf_functional.owl</t>
  </si>
  <si>
    <t>approximated_95bdcc01-fb52-4e49-97a6-6643014fda06_oLightning.owl_functional.owl</t>
  </si>
  <si>
    <t>approximated_95dfca90-f310-42f4-98b1-170f0e78f574_ring_steel.rdf_functional.owl</t>
  </si>
  <si>
    <t>approximated_95e643e8-e7f6-4acb-921c-315cf79101f6_demosession_functional.owl</t>
  </si>
  <si>
    <t>approximated_95e93e67-0968-4169-8e57-c3645ef119b7_Dryer_ball.rdf_functional.owl</t>
  </si>
  <si>
    <t>approximated_960f8c54-476a-4116-b3a9-cd40f2c59b44_Geometry3D.owl_functional.owl</t>
  </si>
  <si>
    <t>approximated_9613218b-caf8-4e25-89ac-5fc861ea56a2_Ear_pick.rdf_functional.owl</t>
  </si>
  <si>
    <t>approximated_9617adf3-3b67-46f4-a552-310c362a7450_quality_1.owl_functional.owl</t>
  </si>
  <si>
    <t>approximated_96248130-5080-4c48-9e0a-ad05964369d1_Sclerometer.rdf_functional.owl</t>
  </si>
  <si>
    <t>approximated_963dde7b-4499-487b-92bd-0e684383993b_biotop.owl_functional.owl</t>
  </si>
  <si>
    <t>approximated_9640d86f-cd38-476d-8576-15ba643b7fe3_avior_ontology_functional.owl</t>
  </si>
  <si>
    <t>approximated_964325ce-18c4-4277-a100-6fe02e9a0d14_esmeta_1.2.owl_functional.owl</t>
  </si>
  <si>
    <t>approximated_965820fb-88b7-4a60-9e60-e924771b86ce_cmo.owl_functional.owl</t>
  </si>
  <si>
    <t>approximated_965fb1e8-0946-493c-8c2b-7030ac27cbe0_ow_limiter.ttl_functional.owl</t>
  </si>
  <si>
    <t>approximated_96675da5-d4b1-49d4-8437-a684037123e4_oncretebio.owl_functional.owl</t>
  </si>
  <si>
    <t>approximated_966f888b-a462-44f7-8e8a-6d5c28c73966_Brunost.rdf_functional.owl</t>
  </si>
  <si>
    <t>approximated_9679d45d-f311-4a74-af89-abcb26f32d21_NIFOrganism.owl_functional.owl</t>
  </si>
  <si>
    <t>approximated_96859279-23d5-473c-9886-f63177596fee_landSoil.owl_functional.owl</t>
  </si>
  <si>
    <t>approximated_968b3f3d-a1b5-4b55-8cd3-d0b77a64a43f_cbimqe.owl_functional.owl</t>
  </si>
  <si>
    <t>approximated_96a591ed-fa4f-49bf-9550-db54be9241dc_figure7.owl_functional.owl</t>
  </si>
  <si>
    <t>approximated_96b4e110-c617-461d-b98f-b4a51527ce0a_math.owl_functional.owl</t>
  </si>
  <si>
    <t>approximated_96ce8830-4418-45b6-ab74-563d80179867_zzo_marble.ttl_functional.owl</t>
  </si>
  <si>
    <t>approximated_96db04f3-ced2-434d-bf99-1f1a609c9d44_uneLexicon.owl_functional.owl</t>
  </si>
  <si>
    <t>approximated_96de4023-8e46-48c9-ae42-1a67b75ba9a1_peoplepets.rdf_functional.owl</t>
  </si>
  <si>
    <t>approximated_96e38005-de86-4489-abc4-fc070983264a_evisiaeMOD.obo_functional.owl</t>
  </si>
  <si>
    <t>approximated_96ee14f4-2089-4f32-95ca-fe1433707bd4_food_functional.owl</t>
  </si>
  <si>
    <t>approximated_96f9e868-e40c-46eb-a737-a7037a4eb29e_esallinone.owl_functional.owl</t>
  </si>
  <si>
    <t>approximated_96fa6e93-8194-4179-87a9-4b40cfbd7c61_tegoryBirthday_functional.owl</t>
  </si>
  <si>
    <t>approximated_9707b9b1-0425-4bbc-b4ad-e55c88c0d362_eganstaxon.owl_functional.owl</t>
  </si>
  <si>
    <t>approximated_971647da-45f3-4433-8c94-d598c073523a_222onto.rdf_functional.owl</t>
  </si>
  <si>
    <t>approximated_9716a444-746e-4c26-a911-1fe79b4220f0_fly_anatomy.owl_functional.owl</t>
  </si>
  <si>
    <t>approximated_9719e8d6-66f7-46c9-a9e4-7b99371917b0_eTimeCycle.owl_functional.owl</t>
  </si>
  <si>
    <t>approximated_9727daf4-20ee-4f9f-849a-04a4e145ae08_Alorenzatti.owl_functional.owl</t>
  </si>
  <si>
    <t>approximated_972c6928-9ea3-421e-b18f-b3892e0ca37c_emtopbforo.owl_functional.owl</t>
  </si>
  <si>
    <t>approximated_9735df63-2032-4062-bd8d-5c0cb1dcbb7b_stateWave.owl_functional.owl</t>
  </si>
  <si>
    <t>approximated_973ae743-50f9-49dc-baf4-dde4b20ee276_conditions.owl_functional.owl</t>
  </si>
  <si>
    <t>approximated_97441988-4f0c-441f-9e9a-e1b5ecbf223b_Manga.ttl_functional.owl</t>
  </si>
  <si>
    <t>approximated_975572fa-7cf3-4436-a182-e47abef3e564_CategoryMedia_functional.owl</t>
  </si>
  <si>
    <t>approximated_97585962-0109-4569-9640-b2ef570e6483_roPlanDMWF.owl_functional.owl</t>
  </si>
  <si>
    <t>approximated_975b525a-1324-4a73-9ecb-5efdfc59b3b7_locomotive.rdf_functional.owl</t>
  </si>
  <si>
    <t>approximated_977dd9e9-a892-4375-97a9-07e9f96951d1_n_taxonomy.owl_functional.owl</t>
  </si>
  <si>
    <t>approximated_977f2ffe-0d55-4f43-b346-2f3334de0e86_Scamorza.ttl_functional.owl</t>
  </si>
  <si>
    <t>approximated_9788b8e2-2d1b-41a0-a55c-404b7b99d167_cose.owl_functional.owl</t>
  </si>
  <si>
    <t>approximated_979a01b7-0c32-424b-b509-af69c5ac224f_onto.rdf_functional.owl</t>
  </si>
  <si>
    <t>approximated_97a1125a-b5c1-4c3a-8f8d-ab39779bd9cb_onto.rdf_functional.owl</t>
  </si>
  <si>
    <t>approximated_97d1d844-b13b-461a-9e85-e8f7ab7de8c2_realmOcean.owl_functional.owl</t>
  </si>
  <si>
    <t>approximated_97d63b68-9f9d-4276-8621-efd77e6263bc_CategoryHelp_functional.owl</t>
  </si>
  <si>
    <t>approximated_97ef5aed-8e4d-4dc6-a14d-47cd1919f28f_context_functional.owl</t>
  </si>
  <si>
    <t>approximated_97f2639d-b4d2-4e5d-942e-31c0a79dd0d7_gnd.rdf_functional.owl</t>
  </si>
  <si>
    <t>approximated_97feaeb5-3b63-4bb1-b6f9-9cfb1e542136_torDefault.owl_functional.owl</t>
  </si>
  <si>
    <t>approximated_98057e8f-e66a-4535-b551-5189f30cbbc1_Computer.rdf_functional.owl</t>
  </si>
  <si>
    <t>approximated_980c05a6-401c-45a6-a722-b99383fb913b_EXTRACT_RM.owl_functional.owl</t>
  </si>
  <si>
    <t>approximated_9815995e-52b0-4ca9-b369-7e116b0067f3_mplegraph3.owl_functional.owl</t>
  </si>
  <si>
    <t>approximated_981d9bea-fa60-4ad1-960d-7ae97f8d580b_onto.rdf_functional.owl</t>
  </si>
  <si>
    <t>approximated_9826340a-70f1-4e9d-8f8d-bc5de99ff668_bstractbio.owl_functional.owl</t>
  </si>
  <si>
    <t>approximated_9829daf3-483e-48f6-94b5-3986fcd35145_codarg.owl_functional.owl</t>
  </si>
  <si>
    <t>approximated_982e6c34-d0a2-432f-8c41-f5e86c68593d_ray_system.rdf_functional.owl</t>
  </si>
  <si>
    <t>approximated_9833b76c-da15-4524-83af-85574d900520_u_dressing.rdf_functional.owl</t>
  </si>
  <si>
    <t>approximated_9840aa90-bcd4-49c8-91f6-1114fe6ca072_dcs.owl_functional.owl</t>
  </si>
  <si>
    <t>approximated_98456548-5cc2-4ecb-a8b7-a8da439b6bfc_Ontology.ttl_functional.owl</t>
  </si>
  <si>
    <t>approximated_98473685-bcbd-45c5-be9b-0e7177e5e517_nif_backend.owl_functional.owl</t>
  </si>
  <si>
    <t>approximated_985f6803-290c-4670-a543-91d82b01873d_isiaetaxon.owl_functional.owl</t>
  </si>
  <si>
    <t>approximated_98645061-2659-4244-8a5a-66b0d5985e14_Protractor.ttl_functional.owl</t>
  </si>
  <si>
    <t>approximated_986cb384-f53b-4de6-862d-c9dc1ac1ea1b_Sabiki.ttl_functional.owl</t>
  </si>
  <si>
    <t>approximated_987033c1-a245-4fdd-a1af-c8aadffadf62_phenSolid.owl_functional.owl</t>
  </si>
  <si>
    <t>approximated_9872de7b-8c52-4c5d-86d3-f26202f786f8_IAO.owl_functional.owl</t>
  </si>
  <si>
    <t>approximated_987441aa-047f-4fce-98d6-5ec90ae51b19_xpressions.ttl_functional.owl</t>
  </si>
  <si>
    <t>approximated_987dc2ac-8fd8-4387-9524-5a2eb19a939c_OC4.owl_functional.owl</t>
  </si>
  <si>
    <t>approximated_98837d5d-01cf-4d96-97ca-f526e8559e90_humanEnergy.owl_functional.owl</t>
  </si>
  <si>
    <t>approximated_98997056-a43e-4cc4-951d-067d1bbef4f5_Camalot.rdf_functional.owl</t>
  </si>
  <si>
    <t>approximated_98cbec40-8cec-41cb-b347-c1c522b949e0_ndTectonic.owl_functional.owl</t>
  </si>
  <si>
    <t>approximated_98cf5a99-c63f-46e0-969b-101960e30ecf_complex1.0.owl_functional.owl</t>
  </si>
  <si>
    <t>approximated_98d5452d-21a8-4f98-8efa-298a9fb635d8_tance_edit.owl_functional.owl</t>
  </si>
  <si>
    <t>approximated_98d5880a-f96b-4f11-8f92-1daccd99a0b2_cedar.owl_functional.owl</t>
  </si>
  <si>
    <t>approximated_98d6b0fe-d8df-4d5c-a022-6d0cffce31c2_Swordfish.rdf_functional.owl</t>
  </si>
  <si>
    <t>approximated_98e3c24c-44b8-46b6-8b43-cb9e060c1489_Heat_pump.rdf_functional.owl</t>
  </si>
  <si>
    <t>approximated_98ecf389-3963-4e11-98c9-16323148aa90_ading_card.rdf_functional.owl</t>
  </si>
  <si>
    <t>approximated_990efa33-1c11-471c-bbad-78ff9e7266bc_pmbokref.owl_functional.owl</t>
  </si>
  <si>
    <t>approximated_991f1fd9-75dc-4e51-bc99-3455a43113c0_portal.owl_functional.owl</t>
  </si>
  <si>
    <t>approximated_9925e7d0-5dc8-45bb-aee7-71eb5aef5ef5_wsOntology.owl_functional.owl</t>
  </si>
  <si>
    <t>approximated_992c3558-9cab-4fa1-9e8e-8fe59090c0f7_food.owl_functional.owl</t>
  </si>
  <si>
    <t>approximated_993550b2-9bc8-41db-a1d3-4113ae75cff6_esg.owl_functional.owl</t>
  </si>
  <si>
    <t>approximated_99379436-b00d-44d1-9824-5044c530a981_concept.owl_functional.owl</t>
  </si>
  <si>
    <t>approximated_993ea318-8a44-4db4-8122-67c8d8fcf20f_cto.owl_functional.owl</t>
  </si>
  <si>
    <t>approximated_994f145f-cff5-49a7-a07a-b2e6551255a6_eolVolcano.owl_functional.owl</t>
  </si>
  <si>
    <t>approximated_994f6f4a-eec0-417a-958b-0a24e1410e37_bibo.xml.owl_functional.owl</t>
  </si>
  <si>
    <t>approximated_997abf3f-ccf0-4b24-86bd-f2ab13e2340f_enna_bread.rdf_functional.owl</t>
  </si>
  <si>
    <t>approximated_998c2898-5c66-448e-9fa7-7ff6eaed7f4c_olTectonic.owl_functional.owl</t>
  </si>
  <si>
    <t>approximated_999212cc-d372-4d86-a6f1-1e766ef9a0e1_tuebalink.rdf_functional.owl</t>
  </si>
  <si>
    <t>approximated_99986c5d-c501-438d-a40f-d2da2f167ed7_eFrequency.owl_functional.owl</t>
  </si>
  <si>
    <t>approximated_99996987-5d1b-4122-a2c9-1b9291d0eab0_fly_anatomy_xp_functional.owl</t>
  </si>
  <si>
    <t>approximated_999a02d4-e1eb-460c-a5e8-6857eec26f7d_nd_cutting.ttl_functional.owl</t>
  </si>
  <si>
    <t>approximated_99a401e4-1083-4c74-a6d1-b8a5593deada_ontinental.owl_functional.owl</t>
  </si>
  <si>
    <t>approximated_99a96eaf-e131-4285-a04a-0c1842f4cf0c_POWER6.ttl_functional.owl</t>
  </si>
  <si>
    <t>approximated_99b53125-2382-4241-a828-558d255acda0_Lap_desk.ttl_functional.owl</t>
  </si>
  <si>
    <t>approximated_99bba4d3-6998-48b7-a1ed-a334016cdb7c_doc16.rdf_functional.owl</t>
  </si>
  <si>
    <t>approximated_99c209c9-cc46-4412-9664-e9f7f4ceb43f_Pentium_D.ttl_functional.owl</t>
  </si>
  <si>
    <t>approximated_99d33d70-3ac4-4379-bde9-df7fce86f0f0_p.obo.PREVIOUS_functional.owl</t>
  </si>
  <si>
    <t>approximated_99dc893c-a2b3-4bf9-b97f-c52dde60a26e_ion_device.rdf_functional.owl</t>
  </si>
  <si>
    <t>approximated_99ee3762-12d0-41ac-af7d-fecd79ec178c_erred_v142.owl_functional.owl</t>
  </si>
  <si>
    <t>approximated_99f1ea08-8f73-47ba-b4ad-9b2e6d0e9c35_sumo.owl_functional.owl</t>
  </si>
  <si>
    <t>approximated_99f284e8-dd16-4c55-beab-356c86876f76_SPATEL_OWL.owl_functional.owl</t>
  </si>
  <si>
    <t>approximated_9a00a97b-7bf6-4dec-949f-bf67cdb168b4_ing_tackle.rdf_functional.owl</t>
  </si>
  <si>
    <t>approximated_9a095aaf-d313-449f-8985-c023597698c6_Band_knife.ttl_functional.owl</t>
  </si>
  <si>
    <t>approximated_9a186bc4-6dce-4775-9875-1cb11bb4a8d5_pr.owl_functional.owl</t>
  </si>
  <si>
    <t>approximated_9a1a2f35-e729-4bc2-a3d8-7fbbd79e1414_Mallet.rdf_functional.owl</t>
  </si>
  <si>
    <t>approximated_9a1c269c-f20e-400d-bdc4-e379c28b1e4e_cedar.owl_functional.owl</t>
  </si>
  <si>
    <t>approximated_9a242e94-eb5e-4b18-ab99-14ed396f859e_catchrecord.owl_functional.owl</t>
  </si>
  <si>
    <t>approximated_9a2bfbcf-9fe3-41ea-95c4-821ff42ce643_envo.owl_functional.owl</t>
  </si>
  <si>
    <t>approximated_9a37417e-e497-4e4a-b02a-286d68cca3cf_ry20130324.owl_functional.owl</t>
  </si>
  <si>
    <t>approximated_9a47e70a-46f7-43d6-8021-de22fbb4ff89_een_hammer.rdf_functional.owl</t>
  </si>
  <si>
    <t>approximated_9a4f7095-d66d-4dde-b635-12cf11476381_onto.rdf_functional.owl</t>
  </si>
  <si>
    <t>approximated_9a5cb264-fa24-4721-b81e-3d6cc91d8465_Adidas.ttl_functional.owl</t>
  </si>
  <si>
    <t>approximated_9a67607d-af00-4a12-8d7b-c618ba46762f_Galbanino.rdf_functional.owl</t>
  </si>
  <si>
    <t>approximated_9a7579ad-664b-4778-b2a8-77187d70994b_iriterms.owl_functional.owl</t>
  </si>
  <si>
    <t>approximated_9a7e01b0-32e5-4fe5-bd23-50c8541cb2e9_stateSystem.owl_functional.owl</t>
  </si>
  <si>
    <t>approximated_9aa92e56-1632-4840-a69c-b2d964779e0b_tui_functional.owl</t>
  </si>
  <si>
    <t>approximated_9ab09734-015e-49fb-9055-10aea827e1d2_a_20110131.owl_functional.owl</t>
  </si>
  <si>
    <t>approximated_9aca9470-a600-4853-b615-de337b1f9ef0_tato_salad.ttl_functional.owl</t>
  </si>
  <si>
    <t>approximated_9acffa11-126e-40b8-ad76-c0c279db8631_OS3.owl_functional.owl</t>
  </si>
  <si>
    <t>approximated_9ad25042-ecc3-4b47-9f73-22c6796f35ac_collection.owl_functional.owl</t>
  </si>
  <si>
    <t>approximated_9aebe632-2215-4810-b8de-0ab407b026d9_Trap_primer.ttl_functional.owl</t>
  </si>
  <si>
    <t>approximated_9af2b577-d766-46db-9569-eafc4bbe6f7f_SensoComune.owl_functional.owl</t>
  </si>
  <si>
    <t>approximated_9af620fb-9151-405b-958e-acec07aec2f6_aeo.owl_functional.owl</t>
  </si>
  <si>
    <t>approximated_9b22f7e3-a435-418a-8c14-f9c2e8bd8854_uted_bread.ttl_functional.owl</t>
  </si>
  <si>
    <t>approximated_9b333982-6740-4235-8b60-9c6c28124e42_crimeXY.owl_functional.owl</t>
  </si>
  <si>
    <t>approximated_9b354ea5-0750-46e6-93a3-24875d05e325_onto.rdf_functional.owl</t>
  </si>
  <si>
    <t>approximated_9b5b7c07-18f1-4ace-baf9-b02ca2611539_iser_blade.ttl_functional.owl</t>
  </si>
  <si>
    <t>approximated_9b651940-0337-47f0-9822-3ad32c708cd9_lexicon.owl_functional.owl</t>
  </si>
  <si>
    <t>approximated_9b7209db-3aa2-47b5-b737-9013c471503d_Coregonus.ttl_functional.owl</t>
  </si>
  <si>
    <t>approximated_9b7ba240-c471-4350-9fc4-415016482db5_news.owl_functional.owl</t>
  </si>
  <si>
    <t>approximated_9b90a4ea-bf06-443d-b2b0-9a610080b830_unitprimitive_functional.owl</t>
  </si>
  <si>
    <t>approximated_9b90f0c9-61ee-42ff-ae4a-9b967b1c845b_S0toS1.owl_functional.owl</t>
  </si>
  <si>
    <t>approximated_9b995352-9cf8-4abe-8787-1f0886458cdc_nlessRatio.owl_functional.owl</t>
  </si>
  <si>
    <t>approximated_9b9db4ab-8330-4d86-b62e-fb074cc72556_pingCurino.owl_functional.owl</t>
  </si>
  <si>
    <t>approximated_9baab2c6-7cc7-42b6-8014-e3c786f21817_shing_line.rdf_functional.owl</t>
  </si>
  <si>
    <t>approximated_9be99199-b72e-41ce-93f9-05536f42d179_lRelations.owl_functional.owl</t>
  </si>
  <si>
    <t>approximated_9bedc3df-9616-4b6f-acef-4b58ae05fac3_bcgo.owl_functional.owl</t>
  </si>
  <si>
    <t>approximated_9c00bb2f-6d1a-4050-b08d-abffd5034bef_Sally_Saw.rdf_functional.owl</t>
  </si>
  <si>
    <t>approximated_9c056f63-a0ca-4866-996f-e431ae92971d_ceverylite.owl_functional.owl</t>
  </si>
  <si>
    <t>approximated_9c1cae0b-5e96-47f3-8a41-8340e71a514e_PaulFisher.rdf_functional.owl</t>
  </si>
  <si>
    <t>approximated_9c27ad44-788a-46a9-b1cf-cccb4c51bc8a_centration.owl_functional.owl</t>
  </si>
  <si>
    <t>approximated_9c2b9cf9-4d6b-45ae-8adc-83c966bf02ec__phenotype.owl_functional.owl</t>
  </si>
  <si>
    <t>approximated_9c301ecf-a0f8-442d-9b4f-04a091bfd3be_XPOMay2008.owl_functional.owl</t>
  </si>
  <si>
    <t>approximated_9c44339e-f0bf-4e88-9860-618ee51262e7_Cerveau.owl_functional.owl</t>
  </si>
  <si>
    <t>approximated_9c4bebb5-856a-4d1f-9cc8-834dfc73ff5b_Easy_Edges.rdf_functional.owl</t>
  </si>
  <si>
    <t>approximated_9c5f4410-3b19-4b47-ace0-72afa39ed36d_Cointreau.ttl_functional.owl</t>
  </si>
  <si>
    <t>approximated_9c70bb3a-36a6-4514-bd82-cf7768c2a1b9_ewell_tart.ttl_functional.owl</t>
  </si>
  <si>
    <t>approximated_9c964061-f137-46c6-acb9-0ece380220f2_EventMatch.owl_functional.owl</t>
  </si>
  <si>
    <t>approximated_9c9e1619-f863-4d2b-8579-150a632eb342_Brush.rdf_functional.owl</t>
  </si>
  <si>
    <t>approximated_9cae58fe-ae19-477d-b350-edc7efc18575_anDecision.owl_functional.owl</t>
  </si>
  <si>
    <t>approximated_9cba936e-0207-41cf-93d2-5b72aa1f932e_codprojects.owl_functional.owl</t>
  </si>
  <si>
    <t>approximated_9cd3187c-5e79-4804-9a90-4621b9c26783_onto.rdf_functional.owl</t>
  </si>
  <si>
    <t>approximated_9cd44199-c982-4abd-8fce-f9704e8e5672_Caviar.rdf_functional.owl</t>
  </si>
  <si>
    <t>approximated_9d02c423-7fe8-4fae-9462-bffc8919d467_kupocells.owl_functional.owl</t>
  </si>
  <si>
    <t>approximated_9d06624a-f7ee-4a19-81ef-ef1158b7394a_rby_cheese.ttl_functional.owl</t>
  </si>
  <si>
    <t>approximated_9d243478-e723-4f3f-87a6-74e44723926f_propIndex.owl_functional.owl</t>
  </si>
  <si>
    <t>approximated_9d2b50a0-3f0c-44e6-b6b1-e35753ae431d_russiaB.owl_functional.owl</t>
  </si>
  <si>
    <t>approximated_9d2c09ec-4b6a-4f74-a878-879e0c4b421a_gwsg070612.owl_functional.owl</t>
  </si>
  <si>
    <t>approximated_9d2d4520-aaf7-43ba-86ca-48364f91607a_QVTCore.owl_functional.owl</t>
  </si>
  <si>
    <t>approximated_9d512323-4c7a-4782-81f8-a4ee08bdefd3_vegicusMOD.obo_functional.owl</t>
  </si>
  <si>
    <t>approximated_9d5e914f-927e-4bb5-94b2-27ac636c287c_rlic_bread.rdf_functional.owl</t>
  </si>
  <si>
    <t>approximated_9d742109-04aa-49df-ba09-f8bfe2f573ce_Weeder.rdf_functional.owl</t>
  </si>
  <si>
    <t>approximated_9d745e27-6005-418c-a96f-2e75506bb148_person.owl_functional.owl</t>
  </si>
  <si>
    <t>approximated_9d7c0de4-db79-439c-8542-41954faa216f_Celeron.ttl_functional.owl</t>
  </si>
  <si>
    <t>approximated_9dd7d0b1-36b3-4675-b677-0f3a8cd53e51_propEnergy.owl_functional.owl</t>
  </si>
  <si>
    <t>approximated_9ddc9cf1-de91-4aa0-83e9-eddbb93da8ac_SystemsLite.owl_functional.owl</t>
  </si>
  <si>
    <t>approximated_9de67f85-93ff-4187-b4f5-9f8b1bbb86e2_tmoWeather.owl_functional.owl</t>
  </si>
  <si>
    <t>approximated_9dee045d-869f-4ff2-88be-60f1ee4d5923_core_200908.owl_functional.owl</t>
  </si>
  <si>
    <t>approximated_9dfbeb83-a5df-4d98-9dc2-7a76d845ce07_anz_cheese.ttl_functional.owl</t>
  </si>
  <si>
    <t>approximated_9e0056c9-1e1f-4dba-aef0-6e87f0f02212_difcd.owl_functional.owl</t>
  </si>
  <si>
    <t>approximated_9e1da18e-d6c2-45b8-93c9-cd05964fa627_DUL_v318.owl_functional.owl</t>
  </si>
  <si>
    <t>approximated_9e7ac78e-bfba-4cbc-84af-335a9cf5c6fd_DUL.owl_functional.owl</t>
  </si>
  <si>
    <t>approximated_9e84983e-c3ff-4a2f-9316-ad5347df1d46_Biological.owl_functional.owl</t>
  </si>
  <si>
    <t>approximated_9e92276b-c200-428e-87b0-87342e9c5b66_mbeuniprot.owl_functional.owl</t>
  </si>
  <si>
    <t>approximated_9e93875e-bf17-48fc-9a26-d9d5a9d155f0_o_OMNIA_v2.owl_functional.owl</t>
  </si>
  <si>
    <t>approximated_9e93ebc9-daf0-4646-8d40-b83b1d5bc5c0_Camcorder.rdf_functional.owl</t>
  </si>
  <si>
    <t>approximated_9ec1eb61-a4c4-420a-9d97-a2db97a73e96_vno_cheese.ttl_functional.owl</t>
  </si>
  <si>
    <t>approximated_9ed3a80f-f6f5-49be-89a7-54cbd45dac72_phenMixing.owl_functional.owl</t>
  </si>
  <si>
    <t>approximated_9ef62fce-b73a-465b-8a2b-28322c490557_lotico.owl_functional.owl</t>
  </si>
  <si>
    <t>approximated_9eff1c37-8ba9-4312-9fc4-dd31a592afdb_dsolutions.owl_functional.owl</t>
  </si>
  <si>
    <t>approximated_9f00ebed-14a0-4817-b3b7-d9fdfd57d23e_wine.owl_functional.owl</t>
  </si>
  <si>
    <t>approximated_9f14a3ce-a826-4b01-b95e-e6034e209e8e_sensordata.owl_functional.owl</t>
  </si>
  <si>
    <t>approximated_9f6bd909-5bc2-49b4-b6e7-5533f83d3278_odSystems.owl_functional.owl</t>
  </si>
  <si>
    <t>approximated_9f6db624-89d3-4ea3-8f0d-a39c4735fe02_temetazoan.obo_functional.owl</t>
  </si>
  <si>
    <t>approximated_9f6eba2b-d7c8-49d6-85f8-32b870f171e0_Design.v27.owl_functional.owl</t>
  </si>
  <si>
    <t>approximated_9f86b682-0885-4083-89dc-55e367050ba3_compute.owl_functional.owl</t>
  </si>
  <si>
    <t>approximated_9fa5de7c-50d3-4221-977b-77cf8f88e24c_DQontology3.owl_functional.owl</t>
  </si>
  <si>
    <t>approximated_9fa64197-8c1e-4369-a787-62cf9b7b0743__preserves.rdf_functional.owl</t>
  </si>
  <si>
    <t>approximated_9fba6438-b95e-454c-b78e-b32ab7d27e52_sequence.owl_functional.owl</t>
  </si>
  <si>
    <t>approximated_9fbcd7d1-d371-414b-bc36-6ab7907803f5_complex2.0.owl_functional.owl</t>
  </si>
  <si>
    <t>approximated_9fc3a460-e47a-4bad-b99e-7f4c2a49b38a_onto.rdf_functional.owl</t>
  </si>
  <si>
    <t>approximated_9fc828f9-4b48-455e-928b-b6db41cbbc00_esta_valve.ttl_functional.owl</t>
  </si>
  <si>
    <t>approximated_9fdac05c-0a73-4825-b361-77df9d540890_quanSpeed.owl_functional.owl</t>
  </si>
  <si>
    <t>approximated_9fe3b5e3-484f-409f-a9c1-64c0c9979b7a_matrEnergy.owl_functional.owl</t>
  </si>
  <si>
    <t>approximated_9fe40968-0b3e-487f-8019-9a288ee1c249_Intel_80286.rdf_functional.owl</t>
  </si>
  <si>
    <t>approximated_9fefd6bf-5ce4-4ba3-8333-ab079add9694_dimension_functional.owl</t>
  </si>
  <si>
    <t>approximated_a002639d-31ba-4014-9840-2b950ebc6bed_felschorle.ttl_functional.owl</t>
  </si>
  <si>
    <t>approximated_a0199d4f-f800-4dbf-8fa1-2429e8f7e23c_Amul.ttl_functional.owl</t>
  </si>
  <si>
    <t>approximated_a01cc78a-7699-4f1e-9646-f77bd5a5a914_oLightning.owl_functional.owl</t>
  </si>
  <si>
    <t>approximated_a02b7694-d987-4194-ae39-aa689354441c_al_anatomy.obo_functional.owl</t>
  </si>
  <si>
    <t>approximated_a0609a7c-2fdc-48d9-87c9-c92060e960b4_OWL2.owl_functional.owl</t>
  </si>
  <si>
    <t>approximated_a07357c0-bb9a-4d01-b895-01177c33b012_Dioptra.rdf_functional.owl</t>
  </si>
  <si>
    <t>approximated_a0740509-ba63-46d7-b558-8d364d97ef54_Security.owl_functional.owl</t>
  </si>
  <si>
    <t>approximated_a081ac62-8573-40c3-8e60-d87d7c79819e_Loudspeaker.ttl_functional.owl</t>
  </si>
  <si>
    <t>approximated_a085debd-ca56-457f-b403-b9938f6f43b1_core.owl_functional.owl</t>
  </si>
  <si>
    <t>approximated_a086cc23-d2bb-4417-8eaa-0835fdfcf26b_schema.owl_functional.owl</t>
  </si>
  <si>
    <t>approximated_a0894bed-76f7-44e4-a7f6-96a8a8f0ede5_nge_roughy.ttl_functional.owl</t>
  </si>
  <si>
    <t>approximated_a0a531aa-f892-4b45-8022-ac8dc6001ab2_so.owl_functional.owl</t>
  </si>
  <si>
    <t>approximated_a0ab7dd5-7c95-4dae-8e99-0186e6f796bb_geolOceanic.owl_functional.owl</t>
  </si>
  <si>
    <t>approximated_a0b141af-1c70-426b-a9fa-7af1492526b0_POWER5.rdf_functional.owl</t>
  </si>
  <si>
    <t>approximated_a0b72ed5-8dd8-4df6-95a5-272f4c232d90_TFL10niso.owl_functional.owl</t>
  </si>
  <si>
    <t>approximated_a0c4a068-adcd-4280-a345-0aba731a9e34_ring_clamp.rdf_functional.owl</t>
  </si>
  <si>
    <t>approximated_a0cf0767-ff28-4bcd-8e77-7743df75b7ee_Silica_gel.ttl_functional.owl</t>
  </si>
  <si>
    <t>approximated_a0ddb102-fce7-428d-9ecb-2d484e2e98db_ETPtourism.owl_functional.owl</t>
  </si>
  <si>
    <t>approximated_a0e9ae78-5c7c-4928-a16b-56562d9e989b_onto.owl_functional.owl</t>
  </si>
  <si>
    <t>approximated_a0f1fe03-9384-41b8-a338-81b935691ca7_dProtected.owl_functional.owl</t>
  </si>
  <si>
    <t>approximated_a1096c57-096c-4dac-bef8-10ce4babb27e_turkish.owl_functional.owl</t>
  </si>
  <si>
    <t>approximated_a120a9a3-2785-42d2-88ea-08803a1a8756_ho.owl_functional.owl</t>
  </si>
  <si>
    <t>approximated_a126e40a-23a0-4aa4-b380-4375eab8b92c_Tollatsch.rdf_functional.owl</t>
  </si>
  <si>
    <t>approximated_a13abfe4-2652-42b5-886f-83f820f31873_rolina_rig.rdf_functional.owl</t>
  </si>
  <si>
    <t>approximated_a14a100e-202f-4eb1-9539-b24a28b802fb_cl_import.owl_functional.owl</t>
  </si>
  <si>
    <t>approximated_a14ca594-445b-4690-a0bb-e201cf5a6cc8_Roux.rdf_functional.owl</t>
  </si>
  <si>
    <t>approximated_a14f22f4-3de1-411d-b8f0-503dcafd71f0_BridgeOpen.owl_functional.owl</t>
  </si>
  <si>
    <t>approximated_a15c3d5a-3ddb-4ae5-ab89-8cf0c90234f6_sPrincipal.owl_functional.owl</t>
  </si>
  <si>
    <t>approximated_a16ffaaf-7d42-428a-a51a-9c936ff22dd5_tch_whisky.rdf_functional.owl</t>
  </si>
  <si>
    <t>approximated_a1701811-0f39-46e0-9038-e19bc2bb9ef3_mds.owl_functional.owl</t>
  </si>
  <si>
    <t>approximated_a177c424-79cc-4f45-9a69-60227bd32792_figure9.owl_functional.owl</t>
  </si>
  <si>
    <t>approximated_a191242a-556f-457b-adfa-c2917b57f219_UNo_Bar.ttl_functional.owl</t>
  </si>
  <si>
    <t>approximated_a1a521cb-b92f-4b6e-9835-d2942a72c999__President.rdf_functional.owl</t>
  </si>
  <si>
    <t>approximated_a1a8b6dc-705b-495d-b755-2e1a93e0bdff_FN1.54.owl_functional.owl</t>
  </si>
  <si>
    <t>approximated_a1ca6f7d-eab9-4b8f-8f9b-bed47001e9e6_interface.owl_functional.owl</t>
  </si>
  <si>
    <t>approximated_a1cffc91-b17c-49a5-878e-d7a6437b5889_Menu.ttl_functional.owl</t>
  </si>
  <si>
    <t>approximated_a1d17f69-3925-4c4d-b5dc-d2454b3dc723_loskeletal.obo_functional.owl</t>
  </si>
  <si>
    <t>approximated_a1d2ac96-ed93-4bb5-bc06-00559649b63d_complex2.0.owl_functional.owl</t>
  </si>
  <si>
    <t>approximated_a1f4f2a7-142a-4ebb-b239-17bb9c3e35de_eThickness.owl_functional.owl</t>
  </si>
  <si>
    <t>approximated_a20ae2a2-58b9-4fb9-be1d-040e898ce444_gdbowlizer.owl_functional.owl</t>
  </si>
  <si>
    <t>approximated_a20b43ba-8339-48d1-a774-cd78143727de_biolBiome.owl_functional.owl</t>
  </si>
  <si>
    <t>approximated_a2178dbb-ffe0-46d9-a308-ce16fc90ffb3_a_reducida.owl_functional.owl</t>
  </si>
  <si>
    <t>approximated_a2256f9d-c923-4a40-a68e-e775d2949c8e_events.owl_functional.owl</t>
  </si>
  <si>
    <t>approximated_a2389b2f-f6a8-48ce-9f3f-19edef8b2959_webarchowl.rdf_functional.owl</t>
  </si>
  <si>
    <t>approximated_a24dfcfa-50a1-4477-b8f3-31ca6c089f38_preonto.rdf_functional.owl</t>
  </si>
  <si>
    <t>approximated_a25ff09e-3be5-4b89-88b0-ac91cabf7b65_tateChange.owl_functional.owl</t>
  </si>
  <si>
    <t>approximated_a2920fe4-23bf-4c8f-b1b5-084212e6f3e3_ceGeometry.owl_functional.owl</t>
  </si>
  <si>
    <t>approximated_a296d5d9-7a9d-471c-9e6f-7130d624dae5_ho2.owl_functional.owl</t>
  </si>
  <si>
    <t>approximated_a2b81b8e-7f08-4538-a5a4-b32b3e5b3768_spatial.owl2_functional.owl</t>
  </si>
  <si>
    <t>approximated_a2be798f-1785-48d4-b3a6-83ddcca53e13_dergarment.rdf_functional.owl</t>
  </si>
  <si>
    <t>approximated_a2c54ec3-99ff-41ae-b2b7-33f3a3572767_ESG1.1.owl_functional.owl</t>
  </si>
  <si>
    <t>approximated_a2d0b4e0-492b-420f-9f7c-758c943089ea_ntegration.owl_functional.owl</t>
  </si>
  <si>
    <t>approximated_a2de7172-2229-43c6-b9a3-97910453ed8c_infutur.owl_functional.owl</t>
  </si>
  <si>
    <t>approximated_a348491b-e27e-4e9d-af46-120e5824de7d_eam_cheese.ttl_functional.owl</t>
  </si>
  <si>
    <t>approximated_a34892c5-a900-45ed-be1e-fc100b1bac30_VAST2009UNA.owl_functional.owl</t>
  </si>
  <si>
    <t>approximated_a351ad4b-8be8-40c6-97d0-021549cdff33_antityv1.1.ttl_functional.owl</t>
  </si>
  <si>
    <t>approximated_a3524199-a6ed-4851-afef-133de308e871_egoryRDF_store_functional.owl</t>
  </si>
  <si>
    <t>approximated_a35dc679-d6c9-48e8-ba4f-5b9138ec5af9_earquetipo.owl_functional.owl</t>
  </si>
  <si>
    <t>approximated_a36e84d7-1a57-4b99-a72d-66f3ba649c6d_sequence.owl_functional.owl</t>
  </si>
  <si>
    <t>approximated_a36ed951-2090-4437-91d8-d22fa046c9cd_rnao.owl_functional.owl</t>
  </si>
  <si>
    <t>approximated_a381ed62-27e0-4615-acd1-68c579a6d253_imensional.owl_functional.owl</t>
  </si>
  <si>
    <t>approximated_a38bcc46-3b2f-4254-be56-deb690f9aa40_stateFluid.owl_functional.owl</t>
  </si>
  <si>
    <t>approximated_a3aef80f-4383-4dfb-82a8-6cb2f611c29b_ersections.owl_functional.owl</t>
  </si>
  <si>
    <t>approximated_a3b6ec37-35af-449f-ae60-ea20be293fa9_led_filter.ttl_functional.owl</t>
  </si>
  <si>
    <t>approximated_a3c0e2f5-0593-4071-bfe3-85c892887d42_ecrm_111122.owl_functional.owl</t>
  </si>
  <si>
    <t>approximated_a3efc75d-1f08-4fec-aec8-fbe70bfaa5f2_em2bio2rdf.owl_functional.owl</t>
  </si>
  <si>
    <t>approximated_a3f0aaeb-b9cc-4337-882c-cb968126a9f2_higgins.owl_functional.owl</t>
  </si>
  <si>
    <t>approximated_a3fd23ee-7c4d-4402-9307-6dc6232da92e_scene.owl_functional.owl</t>
  </si>
  <si>
    <t>approximated_a3fef08f-c3f9-4295-bc88-5f3418dd97d5_tionAction.owl_functional.owl</t>
  </si>
  <si>
    <t>approximated_a401897e-d689-43f5-b02e-06b572dad803_EhC3A9catl.rdf_functional.owl</t>
  </si>
  <si>
    <t>approximated_a43cfc56-14a1-41f4-8197-b76b98da055e_evmingraph.obo_functional.owl</t>
  </si>
  <si>
    <t>approximated_a44e7525-6080-4ae9-815a-65386aabc5fd_r_keyboard.ttl_functional.owl</t>
  </si>
  <si>
    <t>approximated_a4541dc9-44a9-4199-9c53-03fc89757ca0_quantities_functional.owl</t>
  </si>
  <si>
    <t>approximated_a469abcc-5892-4898-89ae-f91a1a4a50d0_Schnapps.rdf_functional.owl</t>
  </si>
  <si>
    <t>approximated_a46b6059-f693-4585-b362-ccd4058db039_Tuna.rdf_functional.owl</t>
  </si>
  <si>
    <t>approximated_a46ef04a-00ad-4dbe-b49b-f3972b00be31_mozzarella.rdf_functional.owl</t>
  </si>
  <si>
    <t>approximated_a49d4cea-08a9-4ed9-a108-97f2e7304102_ansportAir.owl_functional.owl</t>
  </si>
  <si>
    <t>approximated_a4a22ba9-0a80-49f4-8bf8-2a2504036f7c_Snow_chains.ttl_functional.owl</t>
  </si>
  <si>
    <t>approximated_a5085976-eab0-43ab-bc84-f3f7e3b96649_ionofdolce.owl_functional.owl</t>
  </si>
  <si>
    <t>approximated_a513e1c0-babf-4745-9c18-5055b5c3769d_Dimmer.rdf_functional.owl</t>
  </si>
  <si>
    <t>approximated_a5168694-1197-4f24-8629-7408c690e32a_timeScale.owl_functional.owl</t>
  </si>
  <si>
    <t>approximated_a51eea4a-0e01-4f39-ab51-46e9e7e12f83_classified.obo_functional.owl</t>
  </si>
  <si>
    <t>approximated_a52441a3-9877-4c93-bfc5-dc5f9d5434b8_functionsafn_functional.owl</t>
  </si>
  <si>
    <t>approximated_a52c4dbc-1f0b-4cc6-9b2d-197999f58bb6_lmLandform.owl_functional.owl</t>
  </si>
  <si>
    <t>approximated_a53cade5-cd71-4383-87ac-a1769c449c6a_opPressure.owl_functional.owl</t>
  </si>
  <si>
    <t>approximated_a53ceec4-fd15-4d0f-a260-bcbed7281c68_alMolecule.owl_functional.owl</t>
  </si>
  <si>
    <t>approximated_a5421b3b-842d-45d7-9469-fba481aacd12_oyotunji.owl_functional.owl</t>
  </si>
  <si>
    <t>approximated_a560eb63-c14a-43b2-bc38-faa0b69ade7b_SUMO.owl_functional.owl</t>
  </si>
  <si>
    <t>approximated_a5705793-a7a6-4526-93a1-f314e4ca97cf_alismerged.owl_functional.owl</t>
  </si>
  <si>
    <t>approximated_a58fe998-2df2-426b-b54b-cafd7db29737_stateTime.owl_functional.owl</t>
  </si>
  <si>
    <t>approximated_a59d81cc-3a62-43a6-bf2a-c29fc7478265_sio.owl_functional.owl</t>
  </si>
  <si>
    <t>approximated_a5a5bc63-58ae-4b46-96ce-25e94f0a6429_tary_valve.ttl_functional.owl</t>
  </si>
  <si>
    <t>approximated_a5abf9cb-7bb2-4d58-9967-d4f2deff1c6d_person.owl_functional.owl</t>
  </si>
  <si>
    <t>approximated_a5b3741f-ff4d-4050-8091-daa1d5c19fbb_matrEnergy.owl_functional.owl</t>
  </si>
  <si>
    <t>approximated_a5b6f7fd-bfe2-4289-a17e-59203a8a4c9b_use_Cheese.rdf_functional.owl</t>
  </si>
  <si>
    <t>approximated_a5de6677-f866-4add-bfe5-bab94aeaec81_EnergyFlux.owl_functional.owl</t>
  </si>
  <si>
    <t>approximated_a5dff68e-fd35-49a0-b9ff-e8761d735ae6_biolProcess.owl_functional.owl</t>
  </si>
  <si>
    <t>approximated_a5e633ef-a28a-4b02-b05d-c004c15c70b3__loaimport.owl_functional.owl</t>
  </si>
  <si>
    <t>approximated_a5f5b372-4902-4a49-80a6-51eec1c80b63_mecv.owl_functional.owl</t>
  </si>
  <si>
    <t>approximated_a616f2e3-1cbd-4113-98f6-31b6723626be_lexicon.owl_functional.owl</t>
  </si>
  <si>
    <t>approximated_a6198c84-103d-44c1-b351-66fe1b6dbf51_JDBC_driver.ttl_functional.owl</t>
  </si>
  <si>
    <t>approximated_a61b1028-0965-40a4-b8f9-e0f503b35de1_JavaActor.owl_functional.owl</t>
  </si>
  <si>
    <t>approximated_a62b59f3-7f43-4ee7-a402-91d01e363f68__functional.owl</t>
  </si>
  <si>
    <t>approximated_a64edfcb-0233-4130-a277-4cf556838f70_xample_ebu.owl_functional.owl</t>
  </si>
  <si>
    <t>approximated_a6518c68-c87e-4341-8e09-d3939e153ad2_reprSpace.owl_functional.owl</t>
  </si>
  <si>
    <t>approximated_a6561dd7-98ad-4047-9a6d-da04cf7b3522_rraConcept.owl_functional.owl</t>
  </si>
  <si>
    <t>approximated_a6715b0a-493f-4725-a279-9fc6165a0f95_ty_service.rdf_functional.owl</t>
  </si>
  <si>
    <t>approximated_a674bc3c-b761-415e-9413-6ee7165338f0_OPMWv2.1.owl_functional.owl</t>
  </si>
  <si>
    <t>approximated_a67f19d8-c7a6-4bfd-90c3-d86ac5b15a4a_matrRock.owl_functional.owl</t>
  </si>
  <si>
    <t>approximated_a6cb59ac-e479-4dc5-bbbf-625b6d91fe58_mo.rdf_functional.owl</t>
  </si>
  <si>
    <t>approximated_a6d6d4f8-2f8c-4636-b2cf-a0ea8ccfc20d_realmHydro.owl_functional.owl</t>
  </si>
  <si>
    <t>approximated_a6dde5c4-9037-4abc-a984-dc03009e5852_Profile.owl_functional.owl</t>
  </si>
  <si>
    <t>approximated_a6eea863-0b31-4760-a439-d3a182ae9f58_ar_Project.owl_functional.owl</t>
  </si>
  <si>
    <t>approximated_a6f90bea-8b65-4b71-9253-69700a277c88_ceDistance.owl_functional.owl</t>
  </si>
  <si>
    <t>approximated_a706d7ff-7e1f-4b81-add1-a0f0f16a0c93_Atom.n3_functional.owl</t>
  </si>
  <si>
    <t>approximated_a7198a8e-84a3-47be-9cc6-c4e98cc3fc95_ianamerged.owl_functional.owl</t>
  </si>
  <si>
    <t>approximated_a720fd8d-fed6-4c34-af00-aee3dc02ab24_M820070115.owl_functional.owl</t>
  </si>
  <si>
    <t>approximated_a73b8cbe-d9cb-4bb8-aa71-973f96f49d54_onto.rdf_functional.owl</t>
  </si>
  <si>
    <t>approximated_a74201dc-3c50-42e2-8a89-5876b71a4bee_Reblochon.rdf_functional.owl</t>
  </si>
  <si>
    <t>approximated_a75b422d-5739-43d9-b022-155593cf2eff_LMM_L1_15.owl_functional.owl</t>
  </si>
  <si>
    <t>approximated_a75d8e57-fe4d-4d01-9092-52a76d7dd477_onto.rdf_functional.owl</t>
  </si>
  <si>
    <t>approximated_a771c9be-3886-4115-bfb1-0192e35d5cc4_PaulFisher.rdf_functional.owl</t>
  </si>
  <si>
    <t>approximated_a7834ac8-0f82-47bd-a3f3-fe147d36ff47_family.rdf.owl_functional.owl</t>
  </si>
  <si>
    <t>approximated_a7ad6dc8-2d8f-46e3-b2e7-7590c7007430_Whiteboard.ttl_functional.owl</t>
  </si>
  <si>
    <t>approximated_a7b84460-303f-454d-b871-c36870d066ce_DataFormat.owl_functional.owl</t>
  </si>
  <si>
    <t>approximated_a7c202ca-1cdb-4ab8-8b56-aace7131e62c_ttage_loaf.rdf_functional.owl</t>
  </si>
  <si>
    <t>approximated_a7dbd416-d021-45ad-a8d1-fd34fcafa5ad_musAGsmall.owl_functional.owl</t>
  </si>
  <si>
    <t>approximated_a7e7a1e3-69a8-4d49-9780-169903829160_GRO_v1.0.owl_functional.owl</t>
  </si>
  <si>
    <t>approximated_a7f87f9d-56e0-4910-ab73-8b75fbde285a_sparqlmotionlib_functional.owl</t>
  </si>
  <si>
    <t>approximated_a7fd6254-84a1-4ec8-b588-8869c04defca_ology_v22b.owl_functional.owl</t>
  </si>
  <si>
    <t>approximated_a8009033-f351-4981-aef6-bbf8c91567ab_odData.owl_functional.owl</t>
  </si>
  <si>
    <t>approximated_a8064db8-3a38-49e9-bbe2-e513562a72d1_Instrument.owl_functional.owl</t>
  </si>
  <si>
    <t>approximated_a8074a0c-4f22-4f4d-b47d-17af99df9246_exporttest.owl_functional.owl</t>
  </si>
  <si>
    <t>approximated_a808e8be-d410-4e04-886d-04f51ed33722_onto.rdf_functional.owl</t>
  </si>
  <si>
    <t>approximated_a8159caa-7d20-4d8f-99f1-c358e6128730_ceRelation.owl_functional.owl</t>
  </si>
  <si>
    <t>approximated_a837097e-a63e-4dc9-bb5b-b427b6618fe5_ecrm_091125.owl_functional.owl</t>
  </si>
  <si>
    <t>approximated_a8546e99-141a-42df-9519-98c13b9c648b_complex1.0.owl_functional.owl</t>
  </si>
  <si>
    <t>approximated_a85eb64c-63bc-4097-ab8c-2f0e32237aa7_astroPlanet.owl_functional.owl</t>
  </si>
  <si>
    <t>approximated_a86e3db3-c495-4992-b933-a09854743c7c_kalimashup.owl_functional.owl</t>
  </si>
  <si>
    <t>approximated_a883dc64-d830-4f88-bf02-3ce2644fec78_software.owl_functional.owl</t>
  </si>
  <si>
    <t>approximated_a88846e2-4510-4d94-9e73-2f65cb562f20_StarTrek.owl_functional.owl</t>
  </si>
  <si>
    <t>approximated_a889234c-d8d4-4255-a42a-da52583c099a__versa_new.rdf_functional.owl</t>
  </si>
  <si>
    <t>approximated_a897d560-51af-459a-8e93-08d70c658118_p.obo.PREVIOUS_functional.owl</t>
  </si>
  <si>
    <t>approximated_a899f617-332e-4c2d-afff-955873523225_Diode.ttl_functional.owl</t>
  </si>
  <si>
    <t>approximated_a8aa88ff-2631-42b0-ac47-4804b01b57d9_Bus.ttl_functional.owl</t>
  </si>
  <si>
    <t>approximated_a8b3bd7f-3bd8-4177-a27a-d23ee10fadb3_ing_sinker.ttl_functional.owl</t>
  </si>
  <si>
    <t>approximated_a8b4bdca-a357-42bd-b4b4-6fe776134800_ectralLine.owl_functional.owl</t>
  </si>
  <si>
    <t>approximated_a8c5b180-a972-44bd-9530-46513934b461_rEquipment.owl_functional.owl</t>
  </si>
  <si>
    <t>approximated_a8cb3afb-aba4-4dd3-80fb-eb601633f567__promoters.rdf_functional.owl</t>
  </si>
  <si>
    <t>approximated_a8cc637c-1d84-492a-80ed-3c55793da591_netClimate.owl_functional.owl</t>
  </si>
  <si>
    <t>approximated_a8ccbbf6-11b0-4919-878c-bf928816a068_stateEnergy.owl_functional.owl</t>
  </si>
  <si>
    <t>approximated_a8f6019c-f34e-4418-af12-f0f464881e4c_VAST2009all.owl_functional.owl</t>
  </si>
  <si>
    <t>approximated_a9092f75-21ac-4900-a14f-3f5d82729771_olTectonic.owl_functional.owl</t>
  </si>
  <si>
    <t>approximated_a926223c-c3ac-4205-ae5d-84746ae0bb68_leOntology.owl_functional.owl</t>
  </si>
  <si>
    <t>approximated_a93eb6f6-c547-4728-b221-5eb34bd62bdc_ingRDB2RDF.owl_functional.owl</t>
  </si>
  <si>
    <t>approximated_a94531a4-91cc-4698-87b8-e628f14518c3_IOLite.owl_functional.owl</t>
  </si>
  <si>
    <t>approximated_a946ca69-0948-4785-a673-2c325cb7f8f9_chemWater.owl_functional.owl</t>
  </si>
  <si>
    <t>approximated_a9535310-c96e-46f9-b6b1-ca006609dac8_Process.owl_functional.owl</t>
  </si>
  <si>
    <t>approximated_a96f9034-eef4-425c-ad83-d30954ace75a_xd2codo.owl_functional.owl</t>
  </si>
  <si>
    <t>approximated_a9712c71-8004-4e17-b056-4f7a11e7d64d_ABGSegment.owl_functional.owl</t>
  </si>
  <si>
    <t>approximated_a9914662-abf1-46e3-8f26-ba2fbdadab8b_aise_sauce.ttl_functional.owl</t>
  </si>
  <si>
    <t>approximated_a99f3bdd-1220-4247-b798-0587678e3431_geo.owl_functional.owl</t>
  </si>
  <si>
    <t>approximated_a9a11f8b-fab9-4901-99b0-9d9570eacf34_ctryflat.owl_functional.owl</t>
  </si>
  <si>
    <t>approximated_a9a6d712-792f-4edf-b1fc-c25a1feb466a_tePhysical.owl_functional.owl</t>
  </si>
  <si>
    <t>approximated_a9c16443-6bb6-4273-8522-b3bd809ea91e_matrAnimal.owl_functional.owl</t>
  </si>
  <si>
    <t>approximated_a9c38486-0329-4d7a-bdf0-5f11def80a9f_OntoTOK.owl_functional.owl</t>
  </si>
  <si>
    <t>approximated_a9da4e39-c67d-4085-b7ca-0c114bd0df39_Dodol.rdf_functional.owl</t>
  </si>
  <si>
    <t>approximated_a9e38d0a-af7c-4cd4-94bd-be749a3268ce_tching_awl.ttl_functional.owl</t>
  </si>
  <si>
    <t>approximated_a9e3953d-5a63-439f-bfd8-c7b7a7a317c8_rolNotamsP.owl_functional.owl</t>
  </si>
  <si>
    <t>approximated_a9f10c38-a5ce-4897-b780-6f77207e4992_adw_owl2.owl_functional.owl</t>
  </si>
  <si>
    <t>approximated_a9fa646c-920d-4ec5-b14d-e81246b236c1_device.owl_functional.owl</t>
  </si>
  <si>
    <t>approximated_a9fd0d61-3ac5-42fe-82fa-dedb4e3f043c_ure_switch.rdf_functional.owl</t>
  </si>
  <si>
    <t>approximated_aa164fea-9f43-492a-ae45-27ae528a5432_eagleslink.rdf_functional.owl</t>
  </si>
  <si>
    <t>approximated_aa249beb-d54b-4283-a732-7b1bbad84503_musicrdfs.rdf_functional.owl</t>
  </si>
  <si>
    <t>approximated_aa330f3e-b09c-416b-b773-902984788e44_AstroHelio.owl_functional.owl</t>
  </si>
  <si>
    <t>approximated_aa5158a7-9b23-4a0d-a71c-a87b357bfed5_nedprotege.owl_functional.owl</t>
  </si>
  <si>
    <t>approximated_aa5aa000-f279-4124-92e5-f6dd95a4cbf9_deAnalysis.owl_functional.owl</t>
  </si>
  <si>
    <t>approximated_aa6dae8d-f1c6-4679-8c9f-c7419f73cab5_ectralBand.owl_functional.owl</t>
  </si>
  <si>
    <t>approximated_aa7460c4-3092-4c0f-a6ef-7855cfcae456_Microbiota.owl_functional.owl</t>
  </si>
  <si>
    <t>approximated_aa9a572c-5499-432b-9028-c291eb28ef7b_tsors.owl_functional.owl</t>
  </si>
  <si>
    <t>approximated_aa9a800f-04d7-4fea-948e-0c3d0a473708_phenAtmoFog.owl_functional.owl</t>
  </si>
  <si>
    <t>approximated_aab5d525-26f0-4a77-b812-18666d9d7dff_brenda.owl_functional.owl</t>
  </si>
  <si>
    <t>approximated_aaca8c64-6bfe-4175-867a-967a8472f520_compute.owl_functional.owl</t>
  </si>
  <si>
    <t>approximated_aae56d44-9f92-4bd6-b673-adf19b738804_SAOntology.owl_functional.owl</t>
  </si>
  <si>
    <t>approximated_aaef1d41-0710-4e1d-832a-2725b8b99e0b_ciFunction.owl_functional.owl</t>
  </si>
  <si>
    <t>approximated_aaf58065-bf74-40d0-a77d-5232b13bd748_zfa.obo_functional.owl</t>
  </si>
  <si>
    <t>approximated_aafab4a9-a3f2-4b35-903a-0c4e18f62ab8_raphicData.owl_functional.owl</t>
  </si>
  <si>
    <t>approximated_ab36ddde-328d-48cf-b1b7-da4fbeb7d64b_matrMineral.owl_functional.owl</t>
  </si>
  <si>
    <t>approximated_ab48a29d-bf74-4c1e-8e9d-4165df148dfa_meGeologic.owl_functional.owl</t>
  </si>
  <si>
    <t>approximated_ab535d22-08e3-41cd-96ee-9875bf00acee_ndaryLayer.owl_functional.owl</t>
  </si>
  <si>
    <t>approximated_ab5d79ef-dd20-41bc-9994-827779923116_onto.rdf_functional.owl</t>
  </si>
  <si>
    <t>approximated_ab6a6a31-34cd-4604-ae8b-66b4363c883f_maontrev25.owl_functional.owl</t>
  </si>
  <si>
    <t>approximated_ab6d4c4d-66d2-422f-8e7a-6ed0280c0b76_ian_cheese.rdf_functional.owl</t>
  </si>
  <si>
    <t>approximated_ab712a6c-8a80-4f8f-a21a-37eaef96254b_panese_saw.rdf_functional.owl</t>
  </si>
  <si>
    <t>approximated_ab77ae1b-0f37-4a4f-8ef4-e550c42c764e_anDecision.owl_functional.owl</t>
  </si>
  <si>
    <t>approximated_ab791860-3c31-407e-a2e7-6537e3717707_unsyn_v7.2.owl_functional.owl</t>
  </si>
  <si>
    <t>approximated_ab800909-4401-499f-997b-391fe37a5b13_flu.obo_functional.owl</t>
  </si>
  <si>
    <t>approximated_ab864b0c-2fac-4e98-a74a-f0ca1ba715af_e.obo.PREVIOUS_functional.owl</t>
  </si>
  <si>
    <t>approximated_ab8734cc-3503-4967-8af0-7feda2265c1f_question.owl_functional.owl</t>
  </si>
  <si>
    <t>approximated_ab8f3afc-9763-4460-98c6-640ebe4b91e5_prov.owl_functional.owl</t>
  </si>
  <si>
    <t>approximated_ab9106cd-f108-46ef-9e19-00897ed3fb00_esg.owl_functional.owl</t>
  </si>
  <si>
    <t>approximated_aba681d0-0eb0-4c34-9a2a-bdfadf3194fe_onto.rdf_functional.owl</t>
  </si>
  <si>
    <t>approximated_aba75de7-cd55-451a-99a2-bfb950a39314_cnumber1.0.owl_functional.owl</t>
  </si>
  <si>
    <t>approximated_aba-amb.allen-brain-atlas-aba-adult-mouse-brain-ontology.1.owl.xml_functional.owl</t>
  </si>
  <si>
    <t>approximated_abac0e8d-6247-46f4-9d48-c8e314a5b16d_trCompound.owl_functional.owl</t>
  </si>
  <si>
    <t>approximated_abfbfdc6-9ba4-4d93-8d1d-e3b30977a3e4_ciocavallo.ttl_functional.owl</t>
  </si>
  <si>
    <t>approximated_ac09acac-e682-45fe-8146-a2d9c7062382_Home_wiring.rdf_functional.owl</t>
  </si>
  <si>
    <t>approximated_ac1fae27-a56b-4713-b1f8-6dcdde27aae8_oordinates.owl_functional.owl</t>
  </si>
  <si>
    <t>approximated_ac2a136a-0372-46af-9f6f-96366e1938e1_cientifico.owl_functional.owl</t>
  </si>
  <si>
    <t>approximated_ac46eaf0-1354-495b-b4e0-79cae3a32b50_e_computer.ttl_functional.owl</t>
  </si>
  <si>
    <t>approximated_ac495788-7113-410b-b6d1-30536127a6d0_RDRAM.rdf_functional.owl</t>
  </si>
  <si>
    <t>approximated_ac5d9c64-c90b-4d67-a6d2-31fff16e5b13_Ornithopter.rdf_functional.owl</t>
  </si>
  <si>
    <t>approximated_ac7bd1e8-78ba-4614-8bcc-acf7d04fcc14_ddiv2.owl_functional.owl</t>
  </si>
  <si>
    <t>approximated_ac94beff-32e2-4834-8c0e-4ea4f1898169_po.owl_functional.owl</t>
  </si>
  <si>
    <t>approximated_ac9d8ad3-1d36-4aa9-bcc8-5088a84485be_hitney_GG4.ttl_functional.owl</t>
  </si>
  <si>
    <t>approximated_ac9deb80-34ab-4141-bd87-092b3a17666f_nker_brick.rdf_functional.owl</t>
  </si>
  <si>
    <t>approximated_aca8198b-c63e-41be-8853-15fa30d9194e_xdt_100707.owl_functional.owl</t>
  </si>
  <si>
    <t>approximated_acb107c0-52b7-44d1-8fb1-19d68f86c01a_er_network.ttl_functional.owl</t>
  </si>
  <si>
    <t>approximated_acbec5d5-54dd-40cd-aa31-a46ebbee0c74_iaomain.owl_functional.owl</t>
  </si>
  <si>
    <t>approximated_acc233de-8277-46fc-b5f4-6f9941bb5dce_ingmachine.owl_functional.owl</t>
  </si>
  <si>
    <t>approximated_acd954bf-244f-4154-8b9a-7fff6fa47c9f_bib2.n3_functional.owl</t>
  </si>
  <si>
    <t>approximated_ad1b7037-da51-4ee1-8f14-e4f83c381601_ock_Device.rdf_functional.owl</t>
  </si>
  <si>
    <t>approximated_ad212343-640c-47f4-9dd1-8625db109085_lusuniprot.owl_functional.owl</t>
  </si>
  <si>
    <t>approximated_ad25493e-5020-4eb5-bc3a-815120cd1046_Blaa.ttl_functional.owl</t>
  </si>
  <si>
    <t>approximated_ad295ab9-3cb0-48cf-b442-f8da8f912209_Frangipane.rdf_functional.owl</t>
  </si>
  <si>
    <t>approximated_ad2ddae1-1408-41ed-900a-34ee0c82fa5a_PA7200.rdf_functional.owl</t>
  </si>
  <si>
    <t>approximated_ad58f9f2-2b3a-4fa2-8946-1d69e2c18b5c_iaomain.owl_functional.owl</t>
  </si>
  <si>
    <t>approximated_ad59eb37-5a1c-48e8-8165-fe5a2926af37_home_care.owl_functional.owl</t>
  </si>
  <si>
    <t>approximated_ad69ccc0-cf20-449f-bc3c-804e1a865a75_cipitation.owl_functional.owl</t>
  </si>
  <si>
    <t>approximated_ad8735f1-9e26-4942-aab8-21b056939a89__phenotype.owl_functional.owl</t>
  </si>
  <si>
    <t>approximated_adbf8e2a-88b2-405a-a7a2-ce9a1f1045d5_cerevisiae.obo_functional.owl</t>
  </si>
  <si>
    <t>approximated_adc604e1-f267-443a-b321-b4539d798d8c_contextbroker_functional.owl</t>
  </si>
  <si>
    <t>approximated_adcb2ff8-0271-42aa-a4a6-92d7ead1a2f6_annotations.owl_functional.owl</t>
  </si>
  <si>
    <t>approximated_add1ee06-fc85-4e8c-99e5-317a499aac30_nvirImpact.owl_functional.owl</t>
  </si>
  <si>
    <t>approximated_adda0abf-100f-49b7-893d-679b5e0764e1_iard_table.rdf_functional.owl</t>
  </si>
  <si>
    <t>approximated_ade6923e-503b-458c-9b2f-30818fa53486_geolMineral.owl_functional.owl</t>
  </si>
  <si>
    <t>approximated_ado.alzheimers-disease-ontology.3.owl.xml_functional.owl</t>
  </si>
  <si>
    <t>approximated_adw.animal-natural-history-and-life-history-ontology.2.owl.xml_functional.owl</t>
  </si>
  <si>
    <t>approximated_ae0b2ce0-14ac-47ad-88fc-bcbf7752e3cb_realmRegion.owl_functional.owl</t>
  </si>
  <si>
    <t>approximated_ae4767ac-f984-43e4-a024-719e8126c4d8_ensionv1.1.ttl_functional.owl</t>
  </si>
  <si>
    <t>approximated_ae532754-910b-4fa8-8c09-200fcd5469d5_tologytest.owl_functional.owl</t>
  </si>
  <si>
    <t>approximated_ae59cc65-2dac-4938-955c-b78eeffe3fcf_instrument.rdf_functional.owl</t>
  </si>
  <si>
    <t>approximated_ae693413-5af6-409d-b162-8f04782724d1_prSciModel.owl_functional.owl</t>
  </si>
  <si>
    <t>approximated_ae700783-512e-4c27-8c8e-d7793331db37_mmodore_16.rdf_functional.owl</t>
  </si>
  <si>
    <t>approximated_ae74d0dd-a983-4826-8489-0dd4ce871146__component.owl_functional.owl</t>
  </si>
  <si>
    <t>approximated_ae818388-bf1a-4b08-9f59-0f6458ec4539_mygrid.owl_functional.owl</t>
  </si>
  <si>
    <t>approximated_aeaf5965-86f8-4edc-a5bf-10efcff4f5a0_cledit.owl_functional.owl</t>
  </si>
  <si>
    <t>approximated_aebb458f-0a91-428a-bfa0-104dcf5f73c3_opPressure.owl_functional.owl</t>
  </si>
  <si>
    <t>approximated_aec32960-eb0c-48d7-be31-9a175bf06f0e_latest.05.owl_functional.owl</t>
  </si>
  <si>
    <t>approximated_aed287be-cc9a-478f-bce9-6d5659e2e6bb_WindGlobal.owl_functional.owl</t>
  </si>
  <si>
    <t>approximated_aero.adverse-event-reporting-ontology.45.owl.xml_functional.owl</t>
  </si>
  <si>
    <t>approximated_af160ab2-4d80-405c-9091-c356d60c652b_Lyre_arm.rdf_functional.owl</t>
  </si>
  <si>
    <t>approximated_af1aaeba-21f0-4368-ad0d-69d34223d776_partimenti.owl_functional.owl</t>
  </si>
  <si>
    <t>approximated_af1c8a22-1255-4818-8ef1-8d7a6f471149_generic.owl_functional.owl</t>
  </si>
  <si>
    <t>approximated_af21ae98-5b25-4c88-af11-89b5f9cbcf08_management.ttl_functional.owl</t>
  </si>
  <si>
    <t>approximated_af35aaa9-7096-417d-b654-4fd7f84ddde6_Rumtopf.rdf_functional.owl</t>
  </si>
  <si>
    <t>approximated_af41f828-c3cb-4a98-8f86-4aeba51ca231_biotoplite.owl_functional.owl</t>
  </si>
  <si>
    <t>approximated_af42e584-66e2-472b-a3be-f6c792fbcb53_less_bread.rdf_functional.owl</t>
  </si>
  <si>
    <t>approximated_af5d4c4c-ac77-4a25-9f93-cd5f07f5c04a_ter_cheese.rdf_functional.owl</t>
  </si>
  <si>
    <t>approximated_af6fbd9c-ad35-45ca-ab84-069b449c1679_Sturgeon.ttl_functional.owl</t>
  </si>
  <si>
    <t>approximated_af87a387-e531-4169-93b0-efca296aa009_vaisalawm30.owl_functional.owl</t>
  </si>
  <si>
    <t>approximated_af95d27f-2e76-4ac3-9a65-83cac53c2fa5_logylatest.owl_functional.owl</t>
  </si>
  <si>
    <t>approximated_afa98395-de7c-4ea7-9f75-d5894ec0cb56_Book.rdf_functional.owl</t>
  </si>
  <si>
    <t>approximated_afad60ce-2326-429e-81c5-ca55842c39c3_entication.owl_functional.owl</t>
  </si>
  <si>
    <t>approximated_afb97597-3450-4c7d-9d7e-d443c81ea413_SKOS.owl_functional.owl</t>
  </si>
  <si>
    <t>approximated_amino-acid.amino-acid-ontology.2.owl.xml_functional.owl</t>
  </si>
  <si>
    <t>approximated_aura.kb_bio_101.1.owl.xml_functional.owl</t>
  </si>
  <si>
    <t>approximated_b006f4d2-c2f0-45ca-abe8-cfb49ebb855d_ms_biology.owl_functional.owl</t>
  </si>
  <si>
    <t>approximated_b02422f6-78f2-4f4e-abdb-760bfca6c0ce_BMX_bike.rdf_functional.owl</t>
  </si>
  <si>
    <t>approximated_b029d4e0-be47-42f6-8112-0803844138ec_universe.owl_functional.owl</t>
  </si>
  <si>
    <t>approximated_b0305065-1b29-49ca-a8e7-1930dab6cf55_propIndex.owl_functional.owl</t>
  </si>
  <si>
    <t>approximated_b04ff453-b305-4b3b-91a1-4814a11b9a3c_ionObjects.owl_functional.owl</t>
  </si>
  <si>
    <t>approximated_b06923db-e10a-4a6a-9a53-3beec1bf4b09_azoanbasic.obo_functional.owl</t>
  </si>
  <si>
    <t>approximated_b06e6d66-526e-404b-a29f-42a718dd0ff2_onstraints.rdf_functional.owl</t>
  </si>
  <si>
    <t>approximated_b07eb8c5-ae7a-4efb-832a-3d73207d66c9_PA7100LC.rdf_functional.owl</t>
  </si>
  <si>
    <t>approximated_b0982a1b-1453-41c7-b9ae-bd48b6619344_slim_yeast.owl_functional.owl</t>
  </si>
  <si>
    <t>approximated_b09b63e8-f45f-486c-9bb4-84bbbf78cec8_eanFeature.owl_functional.owl</t>
  </si>
  <si>
    <t>approximated_b0cb78a2-2be7-4432-97de-8b565b244bec_ng_drawing.rdf_functional.owl</t>
  </si>
  <si>
    <t>approximated_b0d38668-89e1-4e23-8b13-225e246c2d4e_Stracchino.ttl_functional.owl</t>
  </si>
  <si>
    <t>approximated_b0e41004-2748-443c-8e9c-61c3f81dc24b_Fruit.ttl_functional.owl</t>
  </si>
  <si>
    <t>approximated_b0e8c75c-caca-46e2-856c-2a375cd7779a_Keyhole_saw.ttl_functional.owl</t>
  </si>
  <si>
    <t>approximated_b104bd58-3b00-495d-83d2-be4c495872a8_stribution.owl_functional.owl</t>
  </si>
  <si>
    <t>approximated_b150b3b4-9c56-4e1f-8ead-b90803b518c9_loskeletal.owl_functional.owl</t>
  </si>
  <si>
    <t>approximated_b170558c-9e76-4d57-b0f0-9db8bc54b604_ridprotege.owl_functional.owl</t>
  </si>
  <si>
    <t>approximated_b17ab911-fb17-4d4f-b67c-081d29087f06_onto.rdf_functional.owl</t>
  </si>
  <si>
    <t>approximated_b1940850-3559-459d-a303-d269c07b35ed_Arkin.rdf_functional.owl</t>
  </si>
  <si>
    <t>approximated_b194ab75-eed2-4a56-87a8-285f23d9fe05_Bluefish.ttl_functional.owl</t>
  </si>
  <si>
    <t>approximated_b1982bf6-e1e6-4e75-9ce8-acd4ed991240_icken_wire.rdf_functional.owl</t>
  </si>
  <si>
    <t>approximated_b19a13f0-6a92-46c1-8fb5-6a88df2b532a_bal_cheese.rdf_functional.owl</t>
  </si>
  <si>
    <t>approximated_b19f0d48-cf64-4616-b95d-26d6e6a05be5_person.owl_functional.owl</t>
  </si>
  <si>
    <t>approximated_b1a2b46a-c828-4e71-a4aa-e4c80fb83241_zfasimple.obo_functional.owl</t>
  </si>
  <si>
    <t>approximated_b1b01a8a-54e5-4c65-b054-f7a00ffd6ea1_File_server.ttl_functional.owl</t>
  </si>
  <si>
    <t>approximated_b1b69a59-e22e-4ec9-b606-1acca18b746a_ethernet.owl_functional.owl</t>
  </si>
  <si>
    <t>approximated_b1bc193b-f522-4114-b680-2525cf97c795_GeoSkills.owl_functional.owl</t>
  </si>
  <si>
    <t>approximated_b1d83313-f7d8-4085-a8ab-f4e022e47a5e_leChemical.owl_functional.owl</t>
  </si>
  <si>
    <t>approximated_b1f9cdb3-1836-491f-b3cb-a7a77ee8db27_rIndicator.owl_functional.owl</t>
  </si>
  <si>
    <t>approximated_b20e3b09-3338-4380-a8c5-6710afd23b74_Albacore.rdf_functional.owl</t>
  </si>
  <si>
    <t>approximated_b220109f-5329-4c92-9c97-7b159fbf1c48_old_1_7_13.owl_functional.owl</t>
  </si>
  <si>
    <t>approximated_b222f3a8-511e-4d91-8bbb-ba4a47128340_provenance.owl_functional.owl</t>
  </si>
  <si>
    <t>approximated_b2381c4d-a337-4bdf-8f0b-688cc7737fd6_NLexOBOUBO.owl_functional.owl</t>
  </si>
  <si>
    <t>approximated_b24fe108-afad-46a9-88b1-3e302f08a885_sta_filata.ttl_functional.owl</t>
  </si>
  <si>
    <t>approximated_b2560287-8240-4efb-8b9d-e848a7c37a58_den_cheese.rdf_functional.owl</t>
  </si>
  <si>
    <t>approximated_b264d0dc-a8df-4e80-b9a1-65d93b475369_ton_cheese.rdf_functional.owl</t>
  </si>
  <si>
    <t>approximated_b2658f35-67ad-4238-94ba-b9eae3205376_composite.owl_functional.owl</t>
  </si>
  <si>
    <t>approximated_b26f4b16-c8ca-4a93-a5a2-afb9c0fbdea7_Taximeter.rdf_functional.owl</t>
  </si>
  <si>
    <t>approximated_b27c5c4f-9ce3-47c3-b9aa-fa771ffb220e_Film_character_functional.owl</t>
  </si>
  <si>
    <t>approximated_b27ed299-2b74-4c16-8af9-ff15e1ce51db_ccumulator.rdf_functional.owl</t>
  </si>
  <si>
    <t>approximated_b29f8772-0725-4a20-b2c0-bb2384fe833a_onto.rdf_functional.owl</t>
  </si>
  <si>
    <t>approximated_b2b22791-0516-4855-a92a-77fbdf8e6866_Rouladen.ttl_functional.owl</t>
  </si>
  <si>
    <t>approximated_b2b3b1dc-3663-469a-b5f4-f08fc3f6a007_.rdf_functional.owl</t>
  </si>
  <si>
    <t>approximated_b2c45efe-d5c2-40ac-b38f-d0e69ef291d8_Barm_cake.ttl_functional.owl</t>
  </si>
  <si>
    <t>approximated_b2cd1a83-477c-4c6b-9107-35d2a58e2b08_Montasio.rdf_functional.owl</t>
  </si>
  <si>
    <t>approximated_b2cd94ea-1119-4fff-b999-893be5729043_FN1.51.owl_functional.owl</t>
  </si>
  <si>
    <t>approximated_b2d88331-edae-4938-8828-be231ad9799f_at_extract.ttl_functional.owl</t>
  </si>
  <si>
    <t>approximated_b2dd222d-d5be-4625-9ded-28c0007b8f44_phenWave.owl_functional.owl</t>
  </si>
  <si>
    <t>approximated_b2ddff55-2007-4786-a92b-640071f84ba1_nAtmoFront.owl_functional.owl</t>
  </si>
  <si>
    <t>approximated_b2f21a60-af34-4454-95bf-791b8f2f0f9a_Design.v10.owl_functional.owl</t>
  </si>
  <si>
    <t>approximated_b3060fcd-c837-44fb-b4b0-5c8911107a9a_dtn.owl_functional.owl</t>
  </si>
  <si>
    <t>approximated_b329befa-ad2b-45cf-b7ea-6c05846291b4_Joist.rdf_functional.owl</t>
  </si>
  <si>
    <t>approximated_b347242a-d2e4-4eea-a2c6-79e750275ef6_ter_hammer.ttl_functional.owl</t>
  </si>
  <si>
    <t>approximated_b349d09e-c1e1-4ec2-bc52-a3efcc8592f0_lock_valve.ttl_functional.owl</t>
  </si>
  <si>
    <t>approximated_b358513f-0c5b-456e-8244-d256049b9533_eolOceanic.owl_functional.owl</t>
  </si>
  <si>
    <t>approximated_b358bd76-2118-49ba-b177-ae8293a89285_O.owl.PREVIOUS_functional.owl</t>
  </si>
  <si>
    <t>approximated_b365c472-8ff1-4be3-9207-b5677129f245_onstituent.owl_functional.owl</t>
  </si>
  <si>
    <t>approximated_b380d8b7-35f6-477b-8207-57659172b222_lly_cheese.rdf_functional.owl</t>
  </si>
  <si>
    <t>approximated_b38cccd1-ec41-421f-94f4-c11462770ca1_prerelease.owl_functional.owl</t>
  </si>
  <si>
    <t>approximated_b39e25fe-54ae-4c15-83d6-7f38b23b46b1_olResource.owl_functional.owl</t>
  </si>
  <si>
    <t>approximated_b3a4a488-80b0-4367-8d68-bee90dfaaa6e_ossAnatomy.owl_functional.owl</t>
  </si>
  <si>
    <t>approximated_b3cf3b22-bc37-4915-b735-67d3214af03d_tegoryTutorial_functional.owl</t>
  </si>
  <si>
    <t>approximated_b3e89463-21f2-472e-97e6-e75eb242794b_ancorralink.rdf_functional.owl</t>
  </si>
  <si>
    <t>approximated_b3fa9c33-27ed-41e7-ad65-0c0cd3b18e1b_concept.owl_functional.owl</t>
  </si>
  <si>
    <t>approximated_b3fcafc0-48c3-487e-bbab-240f1eedb1ad_modore_PET.ttl_functional.owl</t>
  </si>
  <si>
    <t>approximated_b42c4eb2-3eda-43a0-854b-72f1b4db3b3c_ataProduct.owl_functional.owl</t>
  </si>
  <si>
    <t>approximated_b46b68f4-8239-4a16-99a3-5c39c068d458_matrIsotope.owl_functional.owl</t>
  </si>
  <si>
    <t>approximated_b46ebd36-2a5c-4710-84c0-f2c061982718_onsumption.owl_functional.owl</t>
  </si>
  <si>
    <t>approximated_b4703d2b-b38e-4f43-ab76-8ae727231f4f_Abalone.rdf_functional.owl</t>
  </si>
  <si>
    <t>approximated_b47b480b-54d0-4919-9d57-7f5b100ab06d_Shovel.rdf_functional.owl</t>
  </si>
  <si>
    <t>approximated_b47e86f9-e4c0-40a6-8797-c949bea26a7c_event.owl_functional.owl</t>
  </si>
  <si>
    <t>approximated_b4884d02-8b09-4c5c-928b-4712d54dd237_newsiso8851.owl_functional.owl</t>
  </si>
  <si>
    <t>approximated_b488cbce-e728-4eea-8f8e-186e61b87f3c_Technology.owl_functional.owl</t>
  </si>
  <si>
    <t>approximated_b489c8e9-6ff7-44c5-b3b1-355827e88dfa_ccdbSchema.owl_functional.owl</t>
  </si>
  <si>
    <t>approximated_b48d2984-5a96-4b38-bd42-672068cc1d12_estigation.owl_functional.owl</t>
  </si>
  <si>
    <t>approximated_b49d219b-6ece-4bf7-b78d-bd7d7b04bccb_oQual.owl_functional.owl</t>
  </si>
  <si>
    <t>approximated_b4b3884d-6acd-4236-a09f-a0e476eae7b5_Seismicity.owl_functional.owl</t>
  </si>
  <si>
    <t>approximated_b4bbe763-01d5-4429-97f4-5a26878e934e_Watch.rdf_functional.owl</t>
  </si>
  <si>
    <t>approximated_b4f35778-b471-43d0-bac8-dc13a990a393_Mormyshka.rdf_functional.owl</t>
  </si>
  <si>
    <t>approximated_b4f7ca19-7709-4047-a12d-de952963de90_al_process.owl_functional.owl</t>
  </si>
  <si>
    <t>approximated_b4f80460-412f-496b-84fd-5d3a3672dde5_ation_mark.ttl_functional.owl</t>
  </si>
  <si>
    <t>approximated_b4f92f63-64cf-4d40-98ee-3aa3db11de5c_Protection.owl_functional.owl</t>
  </si>
  <si>
    <t>approximated_b506949e-d71d-44d1-a3db-6e3591242fc2_aching2008.owl_functional.owl</t>
  </si>
  <si>
    <t>approximated_b514d1fe-29f8-416c-a2dc-b400b39f014a_Dinner.ttl_functional.owl</t>
  </si>
  <si>
    <t>approximated_b51719cc-4ab8-4d12-8021-40d5a1070d5b_ng_machine.ttl_functional.owl</t>
  </si>
  <si>
    <t>approximated_b5252068-269d-48bf-ab98-8fa7d930e944_iao.owl_functional.owl</t>
  </si>
  <si>
    <t>approximated_b53aefdb-1235-4ffc-b795-d25067c9a895_ervice_bus.ttl_functional.owl</t>
  </si>
  <si>
    <t>approximated_b53ba45d-405b-4675-adb9-65f547f4b62a_Little_Cleo.ttl_functional.owl</t>
  </si>
  <si>
    <t>approximated_b53dc62e-1684-4e2b-abfa-02029837d347_er_vehicle.ttl_functional.owl</t>
  </si>
  <si>
    <t>approximated_b545b71a-2659-40bf-9445-3363f1ba664e_iComponent.owl_functional.owl</t>
  </si>
  <si>
    <t>approximated_b546570d-8204-480e-b501-66405be6a159_le_manager.ttl_functional.owl</t>
  </si>
  <si>
    <t>approximated_b562a442-aee0-4cd0-a0c7-bb2a69eeee8e_tmoWeather.owl_functional.owl</t>
  </si>
  <si>
    <t>approximated_b57ac414-a41e-4cd0-9b7c-6979607c515c_tourismB.owl_functional.owl</t>
  </si>
  <si>
    <t>approximated_b57c86e9-551a-4307-b3c0-2e9adac3569d_al_grinder.ttl_functional.owl</t>
  </si>
  <si>
    <t>approximated_b58eb1dc-cd37-4748-acff-46439f694740_Guaiwei.ttl_functional.owl</t>
  </si>
  <si>
    <t>approximated_b599b68d-53b4-4f7e-b534-d75fcc8a8820_onto.rdf_functional.owl</t>
  </si>
  <si>
    <t>approximated_b5c1f0ec-1786-41c9-93b8-104c0d7df3cd_Knackwurst.ttl_functional.owl</t>
  </si>
  <si>
    <t>approximated_b5ef5a0d-b6a1-4ecb-9838-569e3c6e0459_art200602d.owl_functional.owl</t>
  </si>
  <si>
    <t>approximated_b5f40c6c-94c8-4019-9a27-36bde08e042b_im_generic.owl_functional.owl</t>
  </si>
  <si>
    <t>approximated_b6007982-8ea4-48b8-91f0-dce904eec58f_XAO_functional.owl</t>
  </si>
  <si>
    <t>approximated_b637fd6f-6845-4a14-b57b-bce27c8784c8_quanTime.owl_functional.owl</t>
  </si>
  <si>
    <t>approximated_b63c9718-5e0f-4712-a913-de2073471df6_goplus.owl_functional.owl</t>
  </si>
  <si>
    <t>approximated_b63e65f5-3268-4847-b875-1facaa30a8ff_olate_cake.ttl_functional.owl</t>
  </si>
  <si>
    <t>approximated_b6492426-af63-4e8b-85de-0b8c0bdb2d47_Mint_sauce.ttl_functional.owl</t>
  </si>
  <si>
    <t>approximated_b68437d5-701c-4692-b89f-7b9991bf02c3_rino_Sardo.ttl_functional.owl</t>
  </si>
  <si>
    <t>approximated_b69fead2-839f-4fae-b0e2-774fdaa13ce1_anMassFlux.owl_functional.owl</t>
  </si>
  <si>
    <t>approximated_b6abe8b8-5d63-4ff7-b2e4-fe179a7c4651_limateZone.owl_functional.owl</t>
  </si>
  <si>
    <t>approximated_b6b80757-e76a-4991-be81-1add2ef3740b_ecrm_110317.owl_functional.owl</t>
  </si>
  <si>
    <t>approximated_b6c92ad5-2810-4609-b3a5-355c7911930f_Gugelhupf.rdf_functional.owl</t>
  </si>
  <si>
    <t>approximated_b6f567b5-30f3-4fc9-bf43-c862eaa97eb0_sAnatomy_1.owl_functional.owl</t>
  </si>
  <si>
    <t>approximated_b73f31df-439c-460a-9630-bb257cdbb292_umentation.owl_functional.owl</t>
  </si>
  <si>
    <t>approximated_b7461126-8fac-4c8f-8cd8-01b11cee3fd3_graphexample1_functional.owl</t>
  </si>
  <si>
    <t>approximated_b7557180-cfe0-4cda-84b6-ec7126208cf7_astroBody.owl_functional.owl</t>
  </si>
  <si>
    <t>approximated_b78520b6-6c7c-460c-aa8f-b2aae3cdb90d_PaulFisher.rdf_functional.owl</t>
  </si>
  <si>
    <t>approximated_b78e0844-9bc3-42c6-8bef-84588035cab4_eOntology.daml_functional.owl</t>
  </si>
  <si>
    <t>approximated_b7981c35-332d-4106-92ef-a216be1a6094_propSpace.owl_functional.owl</t>
  </si>
  <si>
    <t>approximated_b79fa6f8-5629-4c30-92a7-df754e704fc6_PlanDMWFTM.owl_functional.owl</t>
  </si>
  <si>
    <t>approximated_b7c19a22-c91c-4b51-894a-d8a8a3d2a7c0_cl.obo_functional.owl</t>
  </si>
  <si>
    <t>approximated_b7e3aa6f-c64c-47e5-a067-fefb7b44d718_eel_square.rdf_functional.owl</t>
  </si>
  <si>
    <t>approximated_b7f015e0-f2c8-477d-9436-65e7d81c06cf_4_09_17_43.owl_functional.owl</t>
  </si>
  <si>
    <t>approximated_b8091d7a-ca0d-4bcb-8162-8d661834025a_Esox.ttl_functional.owl</t>
  </si>
  <si>
    <t>approximated_b81f053b-a825-4176-bfd7-f8a926fa9fe8_Gobstopper.ttl_functional.owl</t>
  </si>
  <si>
    <t>approximated_b821a9c0-184a-453f-b08c-b8f6dda8d368_plosimeter.ttl_functional.owl</t>
  </si>
  <si>
    <t>approximated_b8384a28-c733-4f11-861c-a212f794791b_kansei.owl_functional.owl</t>
  </si>
  <si>
    <t>approximated_b8459d8f-8b9e-4d17-877c-5666aaf5370a_ceAnalysis.owl_functional.owl</t>
  </si>
  <si>
    <t>approximated_b8582ccf-26e8-4de5-896a-42693d707f5a_an_lobster.ttl_functional.owl</t>
  </si>
  <si>
    <t>approximated_b862f674-9f60-4d67-b1c6-d851770a31bb_NEMO_ERP.owl_functional.owl</t>
  </si>
  <si>
    <t>approximated_b88ce3d5-bd1a-4e0a-92fa-d4ce93f1d247_edgeDomain.owl_functional.owl</t>
  </si>
  <si>
    <t>approximated_b88f534f-eb73-4843-b06f-dacde2fd1e5b_dinterests.owl_functional.owl</t>
  </si>
  <si>
    <t>approximated_b8dc042b-00a2-4f2b-9d8e-3347696b7b4e_PaulFisher.rdf_functional.owl</t>
  </si>
  <si>
    <t>approximated_b8eb221e-8232-4565-9481-d8eb6e795250_niotebasic.owl_functional.owl</t>
  </si>
  <si>
    <t>approximated_b900e80d-0d2e-45b7-aeb0-2c96d3deffdc_ink_tubing.rdf_functional.owl</t>
  </si>
  <si>
    <t>approximated_b927271c-9ff1-41b5-aa6b-63c62eca8830_trol_valve.ttl_functional.owl</t>
  </si>
  <si>
    <t>approximated_b93606f6-11f3-429f-b291-7cc5cce403d5__dispenser.rdf_functional.owl</t>
  </si>
  <si>
    <t>approximated_b97e6c80-0e4a-4911-a6e4-9216ff9ea17b_sudoku9cx.owl_functional.owl</t>
  </si>
  <si>
    <t>approximated_b9a0e692-a54c-4c47-aec9-ecae65daebc6_realmHydro.owl_functional.owl</t>
  </si>
  <si>
    <t>approximated_b9bdc964-ed47-4f77-84c8-8a9b6b7185f7_concept.owl_functional.owl</t>
  </si>
  <si>
    <t>approximated_b9ce70fa-ed9c-4dd7-b616-7168ce50a9da_leOntology.owl_functional.owl</t>
  </si>
  <si>
    <t>approximated_b9d54bd5-a436-445f-84d9-1e49983a08c1_Pitchfork.ttl_functional.owl</t>
  </si>
  <si>
    <t>approximated_b9d9ad0b-7d89-4405-a75a-1c4691d4f998_nbow_trout.ttl_functional.owl</t>
  </si>
  <si>
    <t>approximated_b9dda14f-dcc5-4ef6-b004-5319e4384809_Manifest.rdf_functional.owl</t>
  </si>
  <si>
    <t>approximated_b9de91c8-1041-4ff4-ae8f-3154122d162c_cell.owl_functional.owl</t>
  </si>
  <si>
    <t>approximated_b9e2b0af-38c5-4837-9a5d-8b848b725636_PaulFisher.rdf_functional.owl</t>
  </si>
  <si>
    <t>approximated_ba0bf118-9ed2-4850-8fcf-ac4ab6ca6af7_rStandards.owl_functional.owl</t>
  </si>
  <si>
    <t>approximated_ba124800-7f8a-47be-bafd-2992d356e4c5_chemProcess.owl_functional.owl</t>
  </si>
  <si>
    <t>approximated_ba1f194d-6812-441e-9f40-4ff30d6bc96b_erball_pen.rdf_functional.owl</t>
  </si>
  <si>
    <t>approximated_ba2d5a4d-9731-42c0-b9e0-85740949f2ba_timeExtent.owl_functional.owl</t>
  </si>
  <si>
    <t>approximated_ba2ee880-6333-4195-b972-d72dd933aa98_pabilities.owl_functional.owl</t>
  </si>
  <si>
    <t>approximated_ba4c0705-2694-40c5-a37e-4447eccca489_quONTOm2.3.owl_functional.owl</t>
  </si>
  <si>
    <t>approximated_ba52090a-5638-4149-9cf3-cba164b112ad_realmHydro.owl_functional.owl</t>
  </si>
  <si>
    <t>approximated_ba5675e9-83c4-4891-b502-28bb51c65038_tionAction.owl_functional.owl</t>
  </si>
  <si>
    <t>approximated_ba68b13b-5742-43ee-8e7e-77c0a02b6565_sciUnits.owl_functional.owl</t>
  </si>
  <si>
    <t>approximated_ba6cd3a7-6967-4412-b4d0-417415236a8c_IDSW.owl_functional.owl</t>
  </si>
  <si>
    <t>approximated_ba814c8c-8247-4879-89ac-58de1e18251e_offerjob.owl_functional.owl</t>
  </si>
  <si>
    <t>approximated_ba857c7f-516b-43db-afd1-5a45d8765411_ecrm_110404.owl_functional.owl</t>
  </si>
  <si>
    <t>approximated_baa19b20-0233-45cf-8ac9-a55e264326d1_Meal.rdf_functional.owl</t>
  </si>
  <si>
    <t>approximated_bab27588-b9a1-4ee4-8722-96c178d0f506_wa3m.owl_functional.owl</t>
  </si>
  <si>
    <t>approximated_bacc7c4b-df00-49bb-9ef9-cc87463473d5_SAOcell.owl_functional.owl</t>
  </si>
  <si>
    <t>approximated_baf0db72-a34a-4bca-8872-dacc900e9b9d_sportSpace.owl_functional.owl</t>
  </si>
  <si>
    <t>approximated_bao.bioassay-ontology.20.owl.xml_functional.owl</t>
  </si>
  <si>
    <t>approximated_bao-gpcr.g-protein-coupled-receptor-bioassays-ontology.23.owl.xml_functional.owl</t>
  </si>
  <si>
    <t>approximated_bb27d558-22d6-4149-b127-e8158c29a275_quanCount.owl_functional.owl</t>
  </si>
  <si>
    <t>approximated_bb2d0110-9b72-4dfd-a463-06adcaf75161__furniture.ttl_functional.owl</t>
  </si>
  <si>
    <t>approximated_bb44d9a6-a59e-4962-8d40-5a9f620e8f3f_roPlanDMWF.owl_functional.owl</t>
  </si>
  <si>
    <t>approximated_bb4ca6fd-1d47-43e4-b670-5c1a6bba896b_Power_cord.rdf_functional.owl</t>
  </si>
  <si>
    <t>approximated_bb4de634-0e22-4aab-8cb2-e37e6e834392_Kayak.rdf_functional.owl</t>
  </si>
  <si>
    <t>approximated_bb5109c4-6e55-4d3f-8b0a-f50e2e901cc4_om_cabinet.rdf_functional.owl</t>
  </si>
  <si>
    <t>approximated_bb75e978-f1e4-450c-8e5f-dfdec6c93fb4_complex2.0.owl_functional.owl</t>
  </si>
  <si>
    <t>approximated_bb9f786a-6dcc-474f-8097-5d825fb9703f_Design.v13.owl_functional.owl</t>
  </si>
  <si>
    <t>approximated_bba8cd93-0083-4431-9737-98d12d84c800_eDirection.owl_functional.owl</t>
  </si>
  <si>
    <t>approximated_bbbb8e39-27d8-4411-91bc-fc097495fcee_aodontidae.rdf_functional.owl</t>
  </si>
  <si>
    <t>approximated_bbbe5073-35c0-4dd2-b6d8-9141580d957b_200602137.owl_functional.owl</t>
  </si>
  <si>
    <t>approximated_bbd9d564-70be-47d1-ae3d-a529b686d38d_canon.owl_functional.owl</t>
  </si>
  <si>
    <t>approximated_bbda0473-d686-4f70-8702-ebc2453dcac6_lPetrology.owl_functional.owl</t>
  </si>
  <si>
    <t>approximated_bbde113a-a225-44bf-b281-cc2d44c9fa70_MScProgram.owl_functional.owl</t>
  </si>
  <si>
    <t>approximated_bbe7c6e3-ac93-48eb-b5f4-8554ed2f8935_itionGroup.owl_functional.owl</t>
  </si>
  <si>
    <t>approximated_bbf8bf85-d523-457d-9d6d-7bc77f2a14fb_o.owl.PREVIOUS_functional.owl</t>
  </si>
  <si>
    <t>approximated_bbff04d4-063d-46af-acc7-009c233b7222_vocabulary.owl_functional.owl</t>
  </si>
  <si>
    <t>approximated_bc036019-2b9c-40a4-874e-b25be48dad42_SUMO.owl_functional.owl</t>
  </si>
  <si>
    <t>approximated_bc06d291-864f-488c-adcd-58e90bdcf97d_trCompound.owl_functional.owl</t>
  </si>
  <si>
    <t>approximated_bc2ae69d-3052-4d00-bde2-2a8901b4c4b0_ensuniprot.owl_functional.owl</t>
  </si>
  <si>
    <t>approximated_bc3ffb56-bdc7-4d18-b305-018c39bb1b70_tegoryMetadata_functional.owl</t>
  </si>
  <si>
    <t>approximated_bc4bdd0a-142e-4fec-b4ca-8221dee9ad87_NTNames.owl_functional.owl</t>
  </si>
  <si>
    <t>approximated_bc59726a-0642-4ced-a367-ee823ffa06af_Pen.rdf_functional.owl</t>
  </si>
  <si>
    <t>approximated_bc68af66-6e8e-41bb-a412-10dc09703898_ing_swivel.ttl_functional.owl</t>
  </si>
  <si>
    <t>approximated_bca0f476-ae17-4932-b5f3-2974e3add82c_ilk_cheese.rdf_functional.owl</t>
  </si>
  <si>
    <t>approximated_bcb04899-b0b6-4ea2-8932-f991c5bdc426_ing_Falcon.ttl_functional.owl</t>
  </si>
  <si>
    <t>approximated_bcb593a2-748d-44c8-a696-bca2acbf08b2_rn_battery.rdf_functional.owl</t>
  </si>
  <si>
    <t>approximated_bcc7bb54-d90e-4892-9bb2-62ebbda9fb48_ns.owl_functional.owl</t>
  </si>
  <si>
    <t>approximated_bcf72758-de46-45d7-89b9-e28d7e0c9b5b_ngontology.owl_functional.owl</t>
  </si>
  <si>
    <t>approximated_bcfe7bab-1eff-46af-8bde-76916ee9e109_pingChiang.owl_functional.owl</t>
  </si>
  <si>
    <t>approximated_bco.biological-collections-ontology.7.owl.xml_functional.owl</t>
  </si>
  <si>
    <t>approximated_bd029434-02c3-427c-a85c-c6e5f7a0de1f_reprTimeDay.owl_functional.owl</t>
  </si>
  <si>
    <t>approximated_bd043ce8-4b25-4c9d-b02b-cf4d7b6bb958_cl.owl_functional.owl</t>
  </si>
  <si>
    <t>approximated_bd11d664-5f7d-4b58-b0b6-020388fd37c4_bcncongress.rdf_functional.owl</t>
  </si>
  <si>
    <t>approximated_bd1e667b-2d9d-4537-b542-d3e0efb2e4c0_eFrequency.owl_functional.owl</t>
  </si>
  <si>
    <t>approximated_bd2d3380-d6c2-4a34-848f-054ec6f4dcea_complex2.0.owl_functional.owl</t>
  </si>
  <si>
    <t>approximated_bd3461c9-776e-40b8-bad0-4e27168ab016_hOperation.owl_functional.owl</t>
  </si>
  <si>
    <t>approximated_bd39a481-618f-4615-9b58-d2b6052f7de4_gistration.owl_functional.owl</t>
  </si>
  <si>
    <t>approximated_bd40e610-c152-48b7-9127-1dc0cfbfe684_Snowboard.ttl_functional.owl</t>
  </si>
  <si>
    <t>approximated_bd4435b4-23c5-4087-8a35-9cb29fe91b5c_enotype_xp.owl_functional.owl</t>
  </si>
  <si>
    <t>approximated_bd4a4bf7-94a4-4711-9081-c4da23e7f3fe_Solar_panel.ttl_functional.owl</t>
  </si>
  <si>
    <t>approximated_bd4d5895-ae30-4873-beb8-772034f71a79_relontomx.owl_functional.owl</t>
  </si>
  <si>
    <t>approximated_bd517c43-30fa-4990-a77e-54609a053828_quence_xp.owl2_functional.owl</t>
  </si>
  <si>
    <t>approximated_bd534643-243f-4803-8368-30ea9a0105d9_y_version2.owl_functional.owl</t>
  </si>
  <si>
    <t>approximated_bd6756cb-0e29-483f-8f90-5b7c8e222629_trFacility.owl_functional.owl</t>
  </si>
  <si>
    <t>approximated_bd6931d2-4a22-40f9-929f-6d0680a3117f_ecrm_110224.owl_functional.owl</t>
  </si>
  <si>
    <t>approximated_bd8a097c-d2b9-4a47-8cc3-a497061d79a5_Voltmeter.ttl_functional.owl</t>
  </si>
  <si>
    <t>approximated_bd99f4b3-1a1f-42b2-8fa5-ffefa0f458f8_GUM3.owl_functional.owl</t>
  </si>
  <si>
    <t>approximated_bda18463-f8a3-450e-82db-485d33657af2_oceanIce.owl_functional.owl</t>
  </si>
  <si>
    <t>approximated_bdaabf5c-b134-4d1b-a13a-138f936d24f3_l_analysis.rdf_functional.owl</t>
  </si>
  <si>
    <t>approximated_bdab17c9-38a8-468c-ad6b-edf96334cb15_nTransport.owl_functional.owl</t>
  </si>
  <si>
    <t>approximated_bdb55dd1-25b1-450d-ab69-aed4bd13c0a5_Hot_dog.rdf_functional.owl</t>
  </si>
  <si>
    <t>approximated_bdbcaf71-7a7f-4b2c-95b5-433e645d87a2_database.rdf_functional.owl</t>
  </si>
  <si>
    <t>approximated_bdbcec0c-4e96-4cc6-978e-85a96640130e_orest_cake.ttl_functional.owl</t>
  </si>
  <si>
    <t>approximated_bdc0c12b-3716-4954-ae1b-faab5f034833_etourism.owl_functional.owl</t>
  </si>
  <si>
    <t>approximated_bdd10a5f-08ac-44e2-b828-a47bf2667d7f_Candy_cane.ttl_functional.owl</t>
  </si>
  <si>
    <t>approximated_bddfd841-92ee-402e-8748-6d7f11a110bc_reprTime.owl_functional.owl</t>
  </si>
  <si>
    <t>approximated_bdf9de5d-1052-410e-b2a4-d077cd84152d_ked_cheese.ttl_functional.owl</t>
  </si>
  <si>
    <t>approximated_bdo.bone-dysplasia-ontology.9.owl.xml_functional.owl</t>
  </si>
  <si>
    <t>approximated_be155ac2-055a-444e-90f7-e8769ab9448c_ir_whistle.ttl_functional.owl</t>
  </si>
  <si>
    <t>approximated_be164f46-6f60-4ec6-8cae-6c0785c77da3_PaulFisher.rdf_functional.owl</t>
  </si>
  <si>
    <t>approximated_be3f9e2c-fbaa-4fa8-8755-e8880987ae6b_dbpedia_3.7.owl_functional.owl</t>
  </si>
  <si>
    <t>approximated_be5b047e-08a9-4d89-aca1-fd61aed4aa47_elOntology.owl_functional.owl</t>
  </si>
  <si>
    <t>approximated_be5e0b83-621a-4163-b810-010238ba71ba_dOntology2.owl_functional.owl</t>
  </si>
  <si>
    <t>approximated_be7a6d0b-0f76-4fe7-bd1f-a34ae731bd81_RLExamples.owl_functional.owl</t>
  </si>
  <si>
    <t>approximated_be93d1e8-ada6-4a9c-a173-38e8892f991b_ntry_in_Europe_functional.owl</t>
  </si>
  <si>
    <t>approximated_be94ff4f-bb0b-435b-9af1-5cba4d16757c_so.obo_functional.owl</t>
  </si>
  <si>
    <t>approximated_be9e225c-c6b3-4239-9575-d8f40e2add1f_oTransport.owl_functional.owl</t>
  </si>
  <si>
    <t>approximated_beacb7c2-e0e5-4ca7-90fb-bbd5a0adef73_matrWater.owl_functional.owl</t>
  </si>
  <si>
    <t>approximated_beacef2e-d2e7-4597-9ff6-4cebe9b5f839_cexamplegraph4_functional.owl</t>
  </si>
  <si>
    <t>approximated_bec48263-4ad4-4c00-b8bd-84f5648191b9_phenSolid.owl_functional.owl</t>
  </si>
  <si>
    <t>approximated_bec8ba04-a64b-47f0-9923-f676ef722bba_Earthquake.owl_functional.owl</t>
  </si>
  <si>
    <t>approximated_becb5159-6f9f-4e2f-a27d-293f10d04927_orous_acid.rdf_functional.owl</t>
  </si>
  <si>
    <t>approximated_bef8e5c6-0100-4eaa-8a53-ed0f4f9a22e2_Pinch_valve.rdf_functional.owl</t>
  </si>
  <si>
    <t>approximated_bf02bcd2-a1d7-4461-b3a3-45a0d6c704af_pingdb2owl.owl_functional.owl</t>
  </si>
  <si>
    <t>approximated_bf0757de-7674-4c09-a111-d318be2ee51a_schemaorg.owl_functional.owl</t>
  </si>
  <si>
    <t>approximated_bf542813-a956-4103-a441-8b9933dd7913_opCapacity.owl_functional.owl</t>
  </si>
  <si>
    <t>approximated_bf69d67b-c680-4432-b900-5babae5e047b_e_ion_trap.rdf_functional.owl</t>
  </si>
  <si>
    <t>approximated_bf9acb43-1b19-4529-b5f5-e914b91710c8_omplexsadi.owl_functional.owl</t>
  </si>
  <si>
    <t>approximated_bfbc9517-dd62-4543-83e9-999f8ecbf61e_mathserve.owl_functional.owl</t>
  </si>
  <si>
    <t>approximated_bfbf8119-a013-4282-8d8e-4d7f86d4cdb1_o.owl.PREVIOUS_functional.owl</t>
  </si>
  <si>
    <t>approximated_bfde22fb-a2f8-4de1-9d66-4f6609720a73_Lodging.ttl_functional.owl</t>
  </si>
  <si>
    <t>approximated_bho.bleeding-history-phenotype-ontology.3.owl.xml_functional.owl</t>
  </si>
  <si>
    <t>approximated_biomodels.biomodels-ontology.3.owl.xml_functional.owl</t>
  </si>
  <si>
    <t>approximated_bof.biodiversity-ontology.2.owl.xml_functional.owl</t>
  </si>
  <si>
    <t>approximated_bp.biopax-ontology-of-biological-pathways.1.owl.xml_functional.owl</t>
  </si>
  <si>
    <t>approximated_bridg.biomedical-research-integrated-domain-group-model.1.owl.xml_functional.owl</t>
  </si>
  <si>
    <t>approximated_bro.biomedical-resource-ontology.14.owl.xml_functional.owl</t>
  </si>
  <si>
    <t>approximated_bspo.spatial-ontology.20.owl.xml_functional.owl</t>
  </si>
  <si>
    <t>approximated_bt.biotop-ontology.11.owl.xml_functional.owl</t>
  </si>
  <si>
    <t>approximated_c0024c00-e70f-46d5-a30a-3c1f80bf0031_pienstaxon.owl_functional.owl</t>
  </si>
  <si>
    <t>approximated_c0093cdb-d3ad-493a-933b-ae121eb751ee_testRes.owl_functional.owl</t>
  </si>
  <si>
    <t>approximated_c00c5b93-2350-4c59-a04c-637fd0634201_EnergyFlux.owl_functional.owl</t>
  </si>
  <si>
    <t>approximated_c01f3dd3-56f5-49f6-b77c-bd89a529c3cb_Phenom_II.ttl_functional.owl</t>
  </si>
  <si>
    <t>approximated_c0411cda-9628-4e34-8e80-16bfe0ba26ef_sampleds.owl_functional.owl</t>
  </si>
  <si>
    <t>approximated_c043b01d-fb5e-47f3-b8ac-9401fc584b99_onto.rdf_functional.owl</t>
  </si>
  <si>
    <t>approximated_c045c692-cd15-44b2-a9ba-2c6f7a7bd1bd_bspoedit.obo_functional.owl</t>
  </si>
  <si>
    <t>approximated_c04ec2f4-1f7c-4d2d-b3f6-682e5347614f_Reggianito.rdf_functional.owl</t>
  </si>
  <si>
    <t>approximated_c0556ee0-f598-4bcd-9599-913c9a517b1e_bspo.obo_functional.owl</t>
  </si>
  <si>
    <t>approximated_c06f618d-66a7-432e-890e-d2592d17bb7d_009UNAeasy.owl_functional.owl</t>
  </si>
  <si>
    <t>approximated_c0738f3c-016b-4b8d-ae3d-527c211e6459_gyVersion4.owl_functional.owl</t>
  </si>
  <si>
    <t>approximated_c074ec7f-0f44-44cb-a4fc-59563c255c54_dKnowledge.owl_functional.owl</t>
  </si>
  <si>
    <t>approximated_c07527e4-9272-478e-bc2f-630610954dfe_iian_pizza.rdf_functional.owl</t>
  </si>
  <si>
    <t>approximated_c0756f53-844e-4d63-8503-5f4e15be6cde_rusv07.10d.owl_functional.owl</t>
  </si>
  <si>
    <t>approximated_c08b4c9d-3585-42e2-bb91-30b78599f825_NIFMolecule.owl_functional.owl</t>
  </si>
  <si>
    <t>approximated_c090672a-8c6f-4cd9-bfd9-00ea4322bb21_matrIsotope.owl_functional.owl</t>
  </si>
  <si>
    <t>approximated_c091c87f-eeab-423c-9f15-826ff321d0c4_rStandards.owl_functional.owl</t>
  </si>
  <si>
    <t>approximated_c0929547-f830-47e0-b79e-9235bb7a6728_realmAtmo.owl_functional.owl</t>
  </si>
  <si>
    <t>approximated_c0a18b87-3db3-4db5-960f-413f489262d4__component.owl_functional.owl</t>
  </si>
  <si>
    <t>approximated_c0a25ce5-ba8a-467c-831b-791ecddbdd1e_SUMO.owl_functional.owl</t>
  </si>
  <si>
    <t>approximated_c0c197b4-5166-40c8-b8c4-ff8cc79d23c9_Seismicity.owl_functional.owl</t>
  </si>
  <si>
    <t>approximated_c0ca4e3f-ff6b-4eac-882c-183788832e5f_citygml.owl_functional.owl</t>
  </si>
  <si>
    <t>approximated_c0d3957d-6557-455f-95be-6d2bc562da88_one_record.rdf_functional.owl</t>
  </si>
  <si>
    <t>approximated_c0e2774e-968b-495c-a5a1-c8be243e08ae_sbpax.n3_functional.owl</t>
  </si>
  <si>
    <t>approximated_c0e4367f-8267-40a1-a83e-5a4678ad79bb_andFluvial.owl_functional.owl</t>
  </si>
  <si>
    <t>approximated_c0ebb075-69a6-4001-9cf5-4b42262788b7_ing_device.rdf_functional.owl</t>
  </si>
  <si>
    <t>approximated_c0ec5d5c-94ce-4e66-a7c6-7285d1fec73f_ijo_coalho.rdf_functional.owl</t>
  </si>
  <si>
    <t>approximated_c111b583-ea49-41d1-8301-7bf4cd420885_ebbp2.0.3.owl_functional.owl</t>
  </si>
  <si>
    <t>approximated_c115b918-4084-4859-8eda-e2350726f1ea_cuum_truck.rdf_functional.owl</t>
  </si>
  <si>
    <t>approximated_c128a6aa-ad8c-424b-a4e4-8358034daee7_compute.owl_functional.owl</t>
  </si>
  <si>
    <t>approximated_c143fa8f-3742-43d6-844e-b43ccea64893_tegoryCcLiveCD_functional.owl</t>
  </si>
  <si>
    <t>approximated_c17f5adb-832a-4341-8644-b9a8856188e5_relaTime.owl_functional.owl</t>
  </si>
  <si>
    <t>approximated_c19e9dd0-d7d2-4201-8f54-fabe580094a2_classified.owl_functional.owl</t>
  </si>
  <si>
    <t>approximated_c1afb247-6221-4a9a-9c21-67c4b92ea58e_ron_import.owl_functional.owl</t>
  </si>
  <si>
    <t>approximated_c1b60570-8933-4211-b98e-fecce81558ee_Manifest.rdf_functional.owl</t>
  </si>
  <si>
    <t>approximated_c1c905f5-9d39-49da-b20e-b7193e283262_Mascarpone.ttl_functional.owl</t>
  </si>
  <si>
    <t>approximated_c1dcba37-12d8-4a11-b891-6a7ce271ada1_astiveLite.owl_functional.owl</t>
  </si>
  <si>
    <t>approximated_c1e214a0-37d4-4cd2-8868-10743fafff20_neistituto.owl_functional.owl</t>
  </si>
  <si>
    <t>approximated_c1e3310a-ff5d-43fa-bf3c-4ae4353de98b_ityClasses.owl_functional.owl</t>
  </si>
  <si>
    <t>approximated_c1e556d7-2c6d-41a8-a44e-6baa8fe1b499_ology1.2.0.owl_functional.owl</t>
  </si>
  <si>
    <t>approximated_c206cca5-429f-402c-8aa3-04eb9aa5cf83_FN1.53.owl_functional.owl</t>
  </si>
  <si>
    <t>approximated_c212fea7-acc8-4712-b614-1b7d428a2586_Protection.owl_functional.owl</t>
  </si>
  <si>
    <t>approximated_c215118f-a5b5-4631-94cc-651fd7dc8140_Humpy.rdf_functional.owl</t>
  </si>
  <si>
    <t>approximated_c21993bf-26c2-4926-a259-30191660db6d_compute.owl_functional.owl</t>
  </si>
  <si>
    <t>approximated_c2291000-2af3-4a0c-88b2-9ea30591e4ee_itt_Me_262.ttl_functional.owl</t>
  </si>
  <si>
    <t>approximated_c22cd9c2-c87d-4152-908a-728bed708054_COSMOtop761.owl_functional.owl</t>
  </si>
  <si>
    <t>approximated_c2477408-ee2d-45f8-ad4c-07703048ced2_sequence.owl_functional.owl</t>
  </si>
  <si>
    <t>approximated_c24b2d81-70e4-43a9-a36c-83c0aff3e54c_Device.owl_functional.owl</t>
  </si>
  <si>
    <t>approximated_c24e875f-10ff-4761-8223-bf61948f1b1e_101onto.rdf_functional.owl</t>
  </si>
  <si>
    <t>approximated_c2647d9f-fbef-44b7-8017-6d21979c352d_Cheesecake.rdf_functional.owl</t>
  </si>
  <si>
    <t>approximated_c26f5a93-80af-4209-aade-e1e78119f5e2_phenHydro.owl_functional.owl</t>
  </si>
  <si>
    <t>approximated_c270e8ec-efae-4291-a054-22d56033fe33_Graviera.ttl_functional.owl</t>
  </si>
  <si>
    <t>approximated_c275f7dd-55ce-49bb-bdf8-1184648a1e5e_n_core.rdf.owl_functional.owl</t>
  </si>
  <si>
    <t>approximated_c288b46f-8821-4d07-a89e-e1dad3a85092_Instrument.owl_functional.owl</t>
  </si>
  <si>
    <t>approximated_c298fb70-7370-4b02-accf-709687540bba_ecrm_091217.owl_functional.owl</t>
  </si>
  <si>
    <t>approximated_c2a001e8-067a-4957-b247-7687f1861cbf_sudoku9i.owl_functional.owl</t>
  </si>
  <si>
    <t>approximated_c2abef0f-3619-4589-860a-22821e5142ac_ntology_xp.obo_functional.owl</t>
  </si>
  <si>
    <t>approximated_c2b30731-e14d-49d6-b7bb-fef81d6f1072_pr.obo_functional.owl</t>
  </si>
  <si>
    <t>approximated_c2be6154-32e2-4603-829f-7d5b1d11b934_d0.owl_functional.owl</t>
  </si>
  <si>
    <t>approximated_c2bf2e34-1b69-483e-aa19-4c4403c56113_aphcomplex.owl_functional.owl</t>
  </si>
  <si>
    <t>approximated_c2cfbc17-4f7f-4775-8e35-5636f57bdf62_Hammer.rdf_functional.owl</t>
  </si>
  <si>
    <t>approximated_c2d3e8f6-066c-4850-9cd3-befc930596a1_opentox.owl_functional.owl</t>
  </si>
  <si>
    <t>approximated_c2d754c9-933e-4d74-9462-cb41b4124181_vel220copy.owl_functional.owl</t>
  </si>
  <si>
    <t>approximated_c2e2d48c-c54b-46d5-8708-f7b61461182a_oryLiveContent_functional.owl</t>
  </si>
  <si>
    <t>approximated_c2ee8d34-9110-4467-a6fa-74d2940e4c8d_S1.owl_functional.owl</t>
  </si>
  <si>
    <t>approximated_c31d1262-91ce-4fb5-bb50-d98f8a8f8b18_MFOEM.owl_functional.owl</t>
  </si>
  <si>
    <t>approximated_c326f1cc-b243-424d-9cea-82f42a419812_epontology.owl_functional.owl</t>
  </si>
  <si>
    <t>approximated_c32c3281-871a-4147-b037-81fe2a0ad14d_so.owl_functional.owl</t>
  </si>
  <si>
    <t>approximated_c343f7b1-c70e-4dbd-bef7-0d3b9aaf6fd7_prsimple.owl_functional.owl</t>
  </si>
  <si>
    <t>approximated_c346186a-6c77-4f02-9128-4721483e1385_gfobasic.owl_functional.owl</t>
  </si>
  <si>
    <t>approximated_c351d1d0-44a3-45e6-8d13-3fe77b1aeb26_phenHelio.owl_functional.owl</t>
  </si>
  <si>
    <t>approximated_c35355a2-3335-4e3f-be68-9b35db6027aa_codtools.owl_functional.owl</t>
  </si>
  <si>
    <t>approximated_c35ee686-bad3-4367-a7c2-e1d611dfa1f7_premises206.rdf_functional.owl</t>
  </si>
  <si>
    <t>approximated_c3604559-527d-4fd1-94c4-72f50f84cefe_tivityType.owl_functional.owl</t>
  </si>
  <si>
    <t>approximated_c3747451-843b-40fb-9feb-4d10d91638ea_owers5.rdf.owl_functional.owl</t>
  </si>
  <si>
    <t>approximated_c3814cdd-6edc-4cc9-946e-8977287543a3_classified.owl_functional.owl</t>
  </si>
  <si>
    <t>approximated_c391c8ac-d921-4fa4-b0ed-d2a9a7a21db9_iaomain.owl_functional.owl</t>
  </si>
  <si>
    <t>approximated_c3ace09a-6819-49c2-aefc-4888eb9beb2b_Autos.owl_functional.owl</t>
  </si>
  <si>
    <t>approximated_c3b19107-7a99-42e7-b660-f0966f1cbfc0_havioredit.owl_functional.owl</t>
  </si>
  <si>
    <t>approximated_c3b73d03-04d6-48b1-8c1f-a1c95131b186_EDOntology.owl_functional.owl</t>
  </si>
  <si>
    <t>approximated_c3d12510-27dc-42c7-8303-ba2343986121_TADS_functional.owl</t>
  </si>
  <si>
    <t>approximated_c3f5b505-4e57-4451-b56f-337c045b668a_gosimple.owl_functional.owl</t>
  </si>
  <si>
    <t>approximated_c3f7d776-eca3-414e-9f27-5fb0c4665287_onto.rdf_functional.owl</t>
  </si>
  <si>
    <t>approximated_c402954a-7da5-4a76-80d7-fe6c68f45ea9_elAssembly.owl_functional.owl</t>
  </si>
  <si>
    <t>approximated_c40dc958-2379-4693-993e-adb018c6dd21_matrAerosol.owl_functional.owl</t>
  </si>
  <si>
    <t>approximated_c4137b4c-34dd-43e9-bca5-0d454e2ba8b2_topology.owl_functional.owl</t>
  </si>
  <si>
    <t>approximated_c4290df7-5002-4e35-addc-5fef9f0a8f54_onto.rdf_functional.owl</t>
  </si>
  <si>
    <t>approximated_c43198c7-9ed8-4a14-b036-ff23a9cdc3b8_onut_cream.rdf_functional.owl</t>
  </si>
  <si>
    <t>approximated_c4454a08-5597-4a9d-a094-4079b0f01cbe_onto.owl_functional.owl</t>
  </si>
  <si>
    <t>approximated_c470ac41-a5b7-4389-b964-e618c4d72969_mGeolBasin.owl_functional.owl</t>
  </si>
  <si>
    <t>approximated_c49f2efd-2f40-422b-9fc8-d89b4865dc85_SoftOnto.owl_functional.owl</t>
  </si>
  <si>
    <t>approximated_c4a7c4bc-3e08-4d0a-aaeb-24235278ee63_Mackerel.ttl_functional.owl</t>
  </si>
  <si>
    <t>approximated_c4d4885e-5121-4af6-98ae-6cf2ed7ccc91_PaulFisher.rdf_functional.owl</t>
  </si>
  <si>
    <t>approximated_c4dae3c7-5a35-4603-b7ef-646c3181f306_provoinverses_functional.owl</t>
  </si>
  <si>
    <t>approximated_c4ec38c4-bcb7-4298-a051-caaa16949c67_commsbasic.owl_functional.owl</t>
  </si>
  <si>
    <t>approximated_c4f560e3-9d78-4e8a-be85-c21ebec4ebd4_IPR.owl_functional.owl</t>
  </si>
  <si>
    <t>approximated_c51645d9-42a2-441d-8576-8e988683c508_ontoutf.rdf_functional.owl</t>
  </si>
  <si>
    <t>approximated_c53cfd13-426e-4816-b24e-1a543085cc70_matrRock.owl_functional.owl</t>
  </si>
  <si>
    <t>approximated_c55e68e3-2673-4567-a9b4-2c3fb19b4641_Content.owl_functional.owl</t>
  </si>
  <si>
    <t>approximated_c56335d7-0e91-49b7-992c-ad6fa29d5027_onto.rdf_functional.owl</t>
  </si>
  <si>
    <t>approximated_c578193c-b98a-49d0-a436-258b161963ed_DP1.30.owl_functional.owl</t>
  </si>
  <si>
    <t>approximated_c583158e-626b-46af-8908-e47014ae1ff8_ceAnalysis.owl_functional.owl</t>
  </si>
  <si>
    <t>approximated_c59a468d-640b-441b-94ad-7b284136cf9b_rgetAppRDF.owl_functional.owl</t>
  </si>
  <si>
    <t>approximated_c5a5ae0f-18d0-422f-9819-927a046b1ad5_ENLmodel.owl_functional.owl</t>
  </si>
  <si>
    <t>approximated_c5b42d4b-52ee-4972-822e-33efe70cac64_Extraction.owl_functional.owl</t>
  </si>
  <si>
    <t>approximated_c5d1a38e-60bf-4925-b4fc-56585d6dda13_ompoundCFC.owl_functional.owl</t>
  </si>
  <si>
    <t>approximated_c5d58610-5a8f-44d3-92f9-c3e9790205c4_elontology.owl_functional.owl</t>
  </si>
  <si>
    <t>approximated_c5eea5f0-d87b-40e7-a91d-4bc4cd308a98_Group.owl_functional.owl</t>
  </si>
  <si>
    <t>approximated_c5eedadd-67b6-4a28-9cd7-7d4d605e0ac2_Odor_Eaters.rdf_functional.owl</t>
  </si>
  <si>
    <t>approximated_c5fa1600-3560-45ee-ab0a-e25da51dd5b6__Ontologie.owl_functional.owl</t>
  </si>
  <si>
    <t>approximated_c605aff2-c517-4427-894b-247bcfb87131_actfactory.owl_functional.owl</t>
  </si>
  <si>
    <t>approximated_c607fcf9-8fe8-44af-8f85-ef83afcc989f_Green_sauce.rdf_functional.owl</t>
  </si>
  <si>
    <t>approximated_c60b39aa-4b39-4e99-a22a-6a329fa29854_090320.owl.xml_functional.owl</t>
  </si>
  <si>
    <t>approximated_c60c5dd5-0702-4e92-94e9-83bc76535999_sAnatomy_1.owl_functional.owl</t>
  </si>
  <si>
    <t>approximated_c60d6497-cb91-40f0-ab4c-0313387481ec_TravelCNO.owl_functional.owl</t>
  </si>
  <si>
    <t>approximated_c61bbbf1-75c6-4f7b-a4ba-9ddbbaa3d5a7_request.owl_functional.owl</t>
  </si>
  <si>
    <t>approximated_c64658e9-96f7-43fc-b47b-da2fa4f13a9d_reprMath.owl_functional.owl</t>
  </si>
  <si>
    <t>approximated_c64a69f1-2452-47e5-b2a0-61e26a220b8c_sbpax3.owl_functional.owl</t>
  </si>
  <si>
    <t>approximated_c65713cb-5f43-44ce-86f2-9c20bf6530ae_IBM_801.rdf_functional.owl</t>
  </si>
  <si>
    <t>approximated_c65d659f-57ce-4e92-9826-b11a4f9ba0ac_swpatho1.owl_functional.owl</t>
  </si>
  <si>
    <t>approximated_c66dde76-0016-4740-8ae3-a6a0bb3be222_Letter_box.rdf_functional.owl</t>
  </si>
  <si>
    <t>approximated_c678494d-4383-43a5-b414-f1d0c212fc0b_pleRequest.owl_functional.owl</t>
  </si>
  <si>
    <t>approximated_c684027a-185a-4005-b9b8-dce2dd7c7fe3_nAtmoCloud.owl_functional.owl</t>
  </si>
  <si>
    <t>approximated_c686bbc1-9a07-4585-aafd-8b6f98e1493d_onto.rdf_functional.owl</t>
  </si>
  <si>
    <t>approximated_c6884822-5750-4a40-8138-231908bad405_emperature.owl_functional.owl</t>
  </si>
  <si>
    <t>approximated_c6896aeb-c555-4713-8641-17a2fbb3aa44_ectrometer.ttl_functional.owl</t>
  </si>
  <si>
    <t>approximated_c68fedfe-0267-404c-bc7c-ff77c03fab08_codarg.owl_functional.owl</t>
  </si>
  <si>
    <t>approximated_c69953dd-79a8-47ad-8c48-c3b715d92e78_opMassFlux.owl_functional.owl</t>
  </si>
  <si>
    <t>approximated_c699a583-c2ee-465e-9be7-96bd167e8249_crime.owl_functional.owl</t>
  </si>
  <si>
    <t>approximated_c69ff792-4734-4da3-a279-82bcd22e77a1_crime11.owl_functional.owl</t>
  </si>
  <si>
    <t>approximated_c6ac90ee-50d9-43d7-9111-2d5ffd12ced0_ionaddress.owl_functional.owl</t>
  </si>
  <si>
    <t>approximated_c6b143a3-b2ff-4a9c-8982-06fe1455323c_ofilograph.ttl_functional.owl</t>
  </si>
  <si>
    <t>approximated_c6ba91a9-5413-4afc-bb9f-58e48d0bae3e_Convention.owl_functional.owl</t>
  </si>
  <si>
    <t>approximated_c6cc293e-a06c-4356-93a3-32a935e8bd4d_onto.rdf_functional.owl</t>
  </si>
  <si>
    <t>approximated_c6e552f0-502b-4de0-8c3d-10f43032b0cb_sudoku9c.owl_functional.owl</t>
  </si>
  <si>
    <t>approximated_c6eb71a8-a52f-41aa-b78d-013db436f17e_atic_watch.ttl_functional.owl</t>
  </si>
  <si>
    <t>approximated_c706b478-486d-48d1-b18e-bddfb25937f9_graphic_RM.owl_functional.owl</t>
  </si>
  <si>
    <t>approximated_c70b2123-5447-4c39-b212-f44f399c7cdc_DMKB.owl_functional.owl</t>
  </si>
  <si>
    <t>approximated_c710c202-5500-455a-8949-faff458e4a49_mondialmeta.n3_functional.owl</t>
  </si>
  <si>
    <t>approximated_c7211514-7690-4940-ace8-de59b507c2a4_Alloy_steel.ttl_functional.owl</t>
  </si>
  <si>
    <t>approximated_c75294d8-3b15-47c0-a511-032915e97e8d_antic_free.rdf_functional.owl</t>
  </si>
  <si>
    <t>approximated_c759adb9-1701-429f-aec5-7bda663d10c5_WM30.owl_functional.owl</t>
  </si>
  <si>
    <t>approximated_c75c8486-e943-4890-a5e6-a2c8369d73f4_PaulFisher.rdf_functional.owl</t>
  </si>
  <si>
    <t>approximated_c76c2bdd-aa71-43b5-82fb-b3d9339765ee_FN1.52.owl_functional.owl</t>
  </si>
  <si>
    <t>approximated_c791ff29-5641-4862-964f-0b08d3aac17c_clbasic.owl_functional.owl</t>
  </si>
  <si>
    <t>approximated_c797be95-1e57-4454-977d-a2429045dce5_dtn.owl_functional.owl</t>
  </si>
  <si>
    <t>approximated_c7983391-d170-428c-9c62-47c81df47b99_4_5_0_1_TQ.owl_functional.owl</t>
  </si>
  <si>
    <t>approximated_c7a8779c-9256-4e14-9e67-547c77067a75_yCombinatorics_functional.owl</t>
  </si>
  <si>
    <t>approximated_c7bec731-338c-4814-9619-7ad78b7d6272_enceSystem.owl_functional.owl</t>
  </si>
  <si>
    <t>approximated_c7c986ba-c441-4920-8d56-a1c835f1c267_Rasp.ttl_functional.owl</t>
  </si>
  <si>
    <t>approximated_c7cf068a-2694-42bb-8996-9a68a9bdfba8_topOnly613.owl_functional.owl</t>
  </si>
  <si>
    <t>approximated_c7f8dc63-8b09-43ba-8abe-4ecfab37c00c_Valve_oil.ttl_functional.owl</t>
  </si>
  <si>
    <t>approximated_c819362f-1e63-48f3-b27f-dbfc515b537b_Boilie.ttl_functional.owl</t>
  </si>
  <si>
    <t>approximated_c81f2f29-c2f2-49ba-bdec-c5f27447c578_Profile.owl_functional.owl</t>
  </si>
  <si>
    <t>approximated_c8463f52-c55a-4462-a2df-1af61ab0ceac_phenCycle.owl_functional.owl</t>
  </si>
  <si>
    <t>approximated_c846533b-b33c-41da-9c86-e5fcc764c557_dKnowledge.owl_functional.owl</t>
  </si>
  <si>
    <t>approximated_c8523082-dcba-4b83-8686-fb78a5251b67_evelopment.owl_functional.owl</t>
  </si>
  <si>
    <t>approximated_c854f077-a8ad-4041-b749-371a662bfb9d_topchemtop.owl_functional.owl</t>
  </si>
  <si>
    <t>approximated_c855c735-eb51-4dbe-b4fb-65eff162766a_heritage.owl_functional.owl</t>
  </si>
  <si>
    <t>approximated_c861e21d-098a-4e3f-98bf-f24ac7f29b38_cdao.owl_functional.owl</t>
  </si>
  <si>
    <t>approximated_c863596e-1046-4365-ae26-cab76a7f35cd_Ice_cream.ttl_functional.owl</t>
  </si>
  <si>
    <t>approximated_c86b1ea1-ad8f-4c49-86ab-30000b3a6695_alogEntity.owl_functional.owl</t>
  </si>
  <si>
    <t>approximated_c887daff-8b30-4653-bd00-50276c35f35c_relontomx.owl_functional.owl</t>
  </si>
  <si>
    <t>approximated_c88a8f00-08da-49a9-8469-3dae5e6c16c0_cal_pencil.rdf_functional.owl</t>
  </si>
  <si>
    <t>approximated_c88f69c1-5230-4637-a2fe-d478b7183f8b_s_pombeMOD.obo_functional.owl</t>
  </si>
  <si>
    <t>approximated_c8badd1e-b860-4517-a951-b4dd6dc42d5d_anCapacity.owl_functional.owl</t>
  </si>
  <si>
    <t>approximated_c8c3c75b-ea78-410d-bbb5-e8d3f433e50f_Bonifaz.ttl_functional.owl</t>
  </si>
  <si>
    <t>approximated_c8c7523d-017c-4818-a182-82975efde460_chem.owl_functional.owl</t>
  </si>
  <si>
    <t>approximated_c8c8c7d8-81be-4eb2-a645-3bf30f8f69db_spatial.obo_functional.owl</t>
  </si>
  <si>
    <t>approximated_c8e75ef7-a9e6-4381-bb91-48ede7206bdd_grid.owl_functional.owl</t>
  </si>
  <si>
    <t>approximated_c8f1b6d6-4c68-48b6-a094-954c94be71cb_pmltrust.owl_functional.owl</t>
  </si>
  <si>
    <t>approximated_c91ef5c4-b401-45a4-817e-38fe03988859_ss_crusher.ttl_functional.owl</t>
  </si>
  <si>
    <t>approximated_c9222203-ac5e-444a-8bd6-6899bfc7afb2_ning_valve.ttl_functional.owl</t>
  </si>
  <si>
    <t>approximated_c92b12d0-6557-47c9-b37b-a07843f7519c_onto.rdf_functional.owl</t>
  </si>
  <si>
    <t>approximated_c92c9cc1-e832-4fa8-bb2f-a331258b55b6_geCreation.owl_functional.owl</t>
  </si>
  <si>
    <t>approximated_c9332edd-cdd3-4948-9769-6283cb839707_sesAnatomy.owl_functional.owl</t>
  </si>
  <si>
    <t>approximated_c9411cad-c6ba-4c1f-9f18-c6409e3b7505_esg2.owl_functional.owl</t>
  </si>
  <si>
    <t>approximated_c9422304-a4fb-40e4-9d0f-81bdea1cd50b_l.obo.PREVIOUS_functional.owl</t>
  </si>
  <si>
    <t>approximated_c94dceec-e4b2-444a-a2ca-af0cddd0391f_ed_vehicle.owl_functional.owl</t>
  </si>
  <si>
    <t>approximated_c957f70a-b19f-4e0b-a371-a9d1b1bf4310_odProjects.owl_functional.owl</t>
  </si>
  <si>
    <t>approximated_c9679e40-2d6c-4b4e-b882-8767b8514e97_ro.obo_functional.owl</t>
  </si>
  <si>
    <t>approximated_c9ace0fe-9823-4e60-954a-958794c3d088_Easy_Cheese.ttl_functional.owl</t>
  </si>
  <si>
    <t>approximated_c9bdb7aa-bcf1-4a50-ad98-f05db02a8f46_que_wrench.rdf_functional.owl</t>
  </si>
  <si>
    <t>approximated_c9cbf95b-a86d-41c2-85f9-8d759de6c1d9_sion.zfish.obo_functional.owl</t>
  </si>
  <si>
    <t>approximated_c9cd7334-1c49-4909-8c82-c8f9727064c5_icrosswalk.owl_functional.owl</t>
  </si>
  <si>
    <t>approximated_c9cfde4c-9253-4c24-9ad7-b77d48f6086f_Design.v17.owl_functional.owl</t>
  </si>
  <si>
    <t>approximated_c9f51085-fb11-4916-af61-b34e21c66717_Roles.owl_functional.owl</t>
  </si>
  <si>
    <t>approximated_c9fd83a9-f0d8-487b-acc5-18e9b6ff15e6_Cream.ttl_functional.owl</t>
  </si>
  <si>
    <t>approximated_ca0a4ff2-c0ee-434b-88ae-f11346b4acea_roedit.owl_functional.owl</t>
  </si>
  <si>
    <t>approximated_ca276805-7b06-48b3-8968-ee8770b67b7a_stateSpeed.owl_functional.owl</t>
  </si>
  <si>
    <t>approximated_ca2c6c28-0eba-4e46-a637-3aed8ccbd916_esg.owl_functional.owl</t>
  </si>
  <si>
    <t>approximated_ca31e0dc-bec6-4dcc-ac56-458cc111a734_bao_core.owl_functional.owl</t>
  </si>
  <si>
    <t>approximated_ca495d9f-6fd0-455d-be1b-17538744f700_dinterests.owl_functional.owl</t>
  </si>
  <si>
    <t>approximated_ca54de57-8d28-4357-ab77-c6b0bca32460_natomy_xp.owl2_functional.owl</t>
  </si>
  <si>
    <t>approximated_ca55f25f-2b80-4b5c-bae8-db7207517ae7_StrongARM.rdf_functional.owl</t>
  </si>
  <si>
    <t>approximated_ca61db54-fa88-47a3-9b4f-a19d3359eb65_PaulFisher.rdf_functional.owl</t>
  </si>
  <si>
    <t>approximated_ca7123c6-6206-42e1-b070-4d51942c882f_Micrometer.ttl_functional.owl</t>
  </si>
  <si>
    <t>approximated_ca8f5840-f46f-4f57-86cb-7ca8df608aee_dataschema_functional.owl</t>
  </si>
  <si>
    <t>approximated_caa910f7-5dda-4383-b5ee-1b046495eda4_spatial.obo_functional.owl</t>
  </si>
  <si>
    <t>approximated_cab46e05-db24-418f-9351-11a6341f9835_trFacility.owl_functional.owl</t>
  </si>
  <si>
    <t>approximated_cac39fa5-f2e4-4329-99b0-b1b1eba74aec_geCreation.owl_functional.owl</t>
  </si>
  <si>
    <t>approximated_cadb9542-063f-4eef-bd5c-3c3389a0dc01_dbpedia_3.4.owl_functional.owl</t>
  </si>
  <si>
    <t>approximated_cae5a20a-41c3-4928-aa21-79786a69389f_sfb632link.rdf_functional.owl</t>
  </si>
  <si>
    <t>approximated_caf16e2d-c350-4719-ba22-26591f361a97_partimento.owl_functional.owl</t>
  </si>
  <si>
    <t>approximated_caf99037-b289-4ed4-9094-169a3c3f7753_tsors2codo.owl_functional.owl</t>
  </si>
  <si>
    <t>approximated_canco.cancer-chemoprevention-ontology.3.owl.xml_functional.owl</t>
  </si>
  <si>
    <t>approximated_cao.clusters-of-orthologous-groups-cog-analysis-ontology.3.owl.xml_functional.owl</t>
  </si>
  <si>
    <t>approximated_cb02ebf3-4767-4ff2-a7b1-08964e53d964_y_version1.owl_functional.owl</t>
  </si>
  <si>
    <t>approximated_cb19da73-046f-4468-9938-32ff459d2d59_odSystems.owl_functional.owl</t>
  </si>
  <si>
    <t>approximated_cb286f12-e925-4957-8769-b418168c5765_umn20names.owl_functional.owl</t>
  </si>
  <si>
    <t>approximated_cb2e3a3a-6f29-4253-93f8-57360cb3e75c_factbookont.owl_functional.owl</t>
  </si>
  <si>
    <t>approximated_cb43df96-d97e-409c-92a2-48948a77f1d4_Athlon_II.rdf_functional.owl</t>
  </si>
  <si>
    <t>approximated_cb519f87-d7b2-4532-89f1-81a3b83a8f64_stateStorm.owl_functional.owl</t>
  </si>
  <si>
    <t>approximated_cb7248c9-4a13-4e6f-be2b-d6d5eda233e1_tologyV2.0.owl_functional.owl</t>
  </si>
  <si>
    <t>approximated_cb95a779-0d27-4bc4-bfe0-4b8e699eb988_iffusivity.owl_functional.owl</t>
  </si>
  <si>
    <t>approximated_cba32f7d-15e3-4264-bfbe-efdf5f03e87e_spaceExtent.owl_functional.owl</t>
  </si>
  <si>
    <t>approximated_cbb83c0d-9d23-4665-bc51-9f40651f7063_dantmodule.owl_functional.owl</t>
  </si>
  <si>
    <t>approximated_cbc0604b-7fdf-4973-ac95-222e00fa8d3f_nni_cheese.rdf_functional.owl</t>
  </si>
  <si>
    <t>approximated_cbcf70c0-166c-4578-bb85-cf7601639ea0_ectralBand.owl_functional.owl</t>
  </si>
  <si>
    <t>approximated_cbdccc62-17e9-4213-afaa-d6f2fc185561_aptamerbase.owl_functional.owl</t>
  </si>
  <si>
    <t>approximated_cbf51049-1548-499b-8a43-0fd87218db7b_iw.owl_functional.owl</t>
  </si>
  <si>
    <t>approximated_cbo.cell-behavior-ontology.19.owl.xml_functional.owl</t>
  </si>
  <si>
    <t>approximated_cc3bbb49-9b4a-4f83-8364-25ac064a31ca_onto.rdf_functional.owl</t>
  </si>
  <si>
    <t>approximated_cc510868-13b0-4658-9cb6-99858c6997be_onto.rdf_functional.owl</t>
  </si>
  <si>
    <t>approximated_cc71ed7c-b161-431d-9784-76040b0282e6_tmoWeather.owl_functional.owl</t>
  </si>
  <si>
    <t>approximated_cc78205d-5da0-4052-99fb-4cbd06c37468_ansuniprot.owl_functional.owl</t>
  </si>
  <si>
    <t>approximated_cca58b06-774c-4b2c-9e97-998c039b9f5c_dence_code.owl_functional.owl</t>
  </si>
  <si>
    <t>approximated_cca6f513-d151-4a2c-9e4e-8a7dda781d0c_Rationales.owl_functional.owl</t>
  </si>
  <si>
    <t>approximated_ccb649cd-7033-4a68-aedf-3d77963e051b_onto.rdf_functional.owl</t>
  </si>
  <si>
    <t>approximated_ccb848d2-009a-4be5-b53e-0bac286780ac_opChemical.owl_functional.owl</t>
  </si>
  <si>
    <t>approximated_ccc9c3b5-5cfb-4d44-9ac6-9116adb240fe_eolOceanic.owl_functional.owl</t>
  </si>
  <si>
    <t>approximated_ccda34a8-70e9-4c9e-83d0-430b123eb0f1_sciRole.owl_functional.owl</t>
  </si>
  <si>
    <t>approximated_ccddac71-490e-457e-80e1-ff9d2542b9c5_ontology.owl_functional.owl</t>
  </si>
  <si>
    <t>approximated_ccf91190-f5a0-491a-9113-0b3e607ec6ea_PaulFisher.rdf_functional.owl</t>
  </si>
  <si>
    <t>approximated_ccf9ed40-e244-4225-a4e1-e81546e03575_1058s3s3s4.owl_functional.owl</t>
  </si>
  <si>
    <t>approximated_cco.cell-cycle-ontology.3.owl.xml_functional.owl</t>
  </si>
  <si>
    <t>approximated_ccon.cerrado-concepts-and-plant-community-dynamics.8.owl.xml_functional.owl</t>
  </si>
  <si>
    <t>approximated_ccont.cell-culture-ontology.2.owl.xml_functional.owl</t>
  </si>
  <si>
    <t>approximated_cd073d8a-6a7b-4bcb-8cff-f2e461bb9d09_ll_control.owl_functional.owl</t>
  </si>
  <si>
    <t>approximated_cd0a1fec-4b85-4a79-bb9b-4ac7c655ce12_oClean_example_functional.owl</t>
  </si>
  <si>
    <t>approximated_cd0a8135-bb47-4f36-b702-3cbb973e0cc5_ntOntology.owl_functional.owl</t>
  </si>
  <si>
    <t>approximated_cd0ea0ad-0d39-4c16-b001-4dd74dca3bec_quality.owl_functional.owl</t>
  </si>
  <si>
    <t>approximated_cd2cf62d-2384-45ed-b272-727b7292a31b_IOLite.owl_functional.owl</t>
  </si>
  <si>
    <t>approximated_cd390691-f610-427c-b546-524e58f8f472_ctionsLite.owl_functional.owl</t>
  </si>
  <si>
    <t>approximated_cd54649d-ae5f-48d4-a63f-43b3049ced41_phenStar.owl_functional.owl</t>
  </si>
  <si>
    <t>approximated_cd5b2a46-0c5c-4ea6-a33c-990af9f55908_lSemantics.owl_functional.owl</t>
  </si>
  <si>
    <t>approximated_cd735fb2-a4e1-4fa4-847a-f3a43fbc7010_egoryInstitute_functional.owl</t>
  </si>
  <si>
    <t>approximated_cd73ae6f-faa1-4762-841e-c1b467997fb3_Concrete.rdf_functional.owl</t>
  </si>
  <si>
    <t>approximated_cd75b3f9-a5f7-4436-bf9e-c73dea998d92_onto.rdf_functional.owl</t>
  </si>
  <si>
    <t>approximated_cd8a38f3-171c-45fa-b461-fb3ce121cfb6_software.owl_functional.owl</t>
  </si>
  <si>
    <t>approximated_cd8c5bf7-5c0b-4d05-b453-8b4999616316_onExamples.owl_functional.owl</t>
  </si>
  <si>
    <t>approximated_cdaae613-ae8d-4ac7-99de-ab24b986b204_Devices.owl_functional.owl</t>
  </si>
  <si>
    <t>approximated_cdao.comparative-data-analysis-ontology.7.owl.xml_functional.owl</t>
  </si>
  <si>
    <t>approximated_cdb18f83-776f-4b40-bd96-afd64596cc31_classified.owl_functional.owl</t>
  </si>
  <si>
    <t>approximated_cdd61ca7-4c7c-408e-9d4c-db5aeff2f37b_COSMOtop695.owl_functional.owl</t>
  </si>
  <si>
    <t>approximated_cdd988e8-599b-4fa5-a062-b8bbb42b8fb8_ty_barrier.ttl_functional.owl</t>
  </si>
  <si>
    <t>approximated_cde3e885-46a7-44a9-9501-8a4229c4f0a9_st_anatomy.obo_functional.owl</t>
  </si>
  <si>
    <t>approximated_cdf418bd-896d-417f-91a0-c3a4c85e1d46_fdolcelite.owl_functional.owl</t>
  </si>
  <si>
    <t>approximated_ce01d0b4-811c-4b75-8ffa-41b2c2b45cd9_Design.v16.owl_functional.owl</t>
  </si>
  <si>
    <t>approximated_ce06130b-bf4b-48bc-bc78-438de0d42105_attachment.owl_functional.owl</t>
  </si>
  <si>
    <t>approximated_ce3e70f2-cb83-4367-a8bb-55c9ac45131a_tropicalis.obo_functional.owl</t>
  </si>
  <si>
    <t>approximated_ce42f3d2-7f3d-45cc-a7c9-27f09449df65_edElements.owl_functional.owl</t>
  </si>
  <si>
    <t>approximated_ce433e58-d622-48c4-a8fa-7c9a761fb2b6_llaricerca.owl_functional.owl</t>
  </si>
  <si>
    <t>approximated_ce451d6a-8f12-496f-b26c-178bb813e7d3_background.ttl_functional.owl</t>
  </si>
  <si>
    <t>approximated_ce74019c-e161-411c-b69a-7160d1e9e414_Location.owl_functional.owl</t>
  </si>
  <si>
    <t>approximated_ce7c8916-41cc-4827-94ad-1428c2a51491_ower_water.rdf_functional.owl</t>
  </si>
  <si>
    <t>approximated_ce84853d-02a9-426d-a0a9-67431813c944_9noclosure.owl_functional.owl</t>
  </si>
  <si>
    <t>approximated_ce8f4c94-c83a-4ab4-97f3-b4460c0f550a_Grounding.owl_functional.owl</t>
  </si>
  <si>
    <t>approximated_ce90511b-f5fc-4443-973f-0480713acde4_risdiction.owl_functional.owl</t>
  </si>
  <si>
    <t>approximated_ce9e28b1-0d43-4353-a05f-ef91da2c5c9f_PaulFisher.rdf_functional.owl</t>
  </si>
  <si>
    <t>approximated_cec0cc2d-18ea-42ab-9ad3-48efcdb54197_culustaxon.owl_functional.owl</t>
  </si>
  <si>
    <t>approximated_ced7b027-ea39-48a0-92b0-809446fc721f_region_functional.owl</t>
  </si>
  <si>
    <t>approximated_ced80d6b-6104-4de4-b31d-2437e71a8584_neprogetto.owl_functional.owl</t>
  </si>
  <si>
    <t>approximated_ced9d741-f06b-4b86-80f2-cedf4d3fad0f_time.owl_functional.owl</t>
  </si>
  <si>
    <t>approximated_ceddd05d-6123-48e6-abda-e5cbacf6d9e8_.rdf.bibix.owl_functional.owl</t>
  </si>
  <si>
    <t>approximated_cf0e4300-1025-41d8-9041-3b5a1129a021_estigation.owl_functional.owl</t>
  </si>
  <si>
    <t>approximated_cf24f337-5263-4187-9559-9fb86f3a5fd1_Knight.rdf_functional.owl</t>
  </si>
  <si>
    <t>approximated_cf577f56-208e-479d-8aef-6d979ad707dd_PlansLite.owl_functional.owl</t>
  </si>
  <si>
    <t>approximated_cf5c14d7-7a10-4f7a-b4d1-0cb66c488c7f_GeolOrogen.owl_functional.owl</t>
  </si>
  <si>
    <t>approximated_cf6ecb01-eae6-4e9f-a5d2-5b079fb1df22_opFraction.owl_functional.owl</t>
  </si>
  <si>
    <t>approximated_cf6f1172-ebdd-45db-8515-fbb79740be9b_0Litev3owl.owl_functional.owl</t>
  </si>
  <si>
    <t>approximated_cf8c4998-b83e-482c-ba9a-00dfb5e7b7f3_chemtop.owl_functional.owl</t>
  </si>
  <si>
    <t>approximated_cf8f56a3-7872-4998-aaef-8ed816de3a11_Daas.ttl_functional.owl</t>
  </si>
  <si>
    <t>approximated_cf9aef34-ad4b-4335-b802-a83cac432b7c_NLexOBOUBO.owl_functional.owl</t>
  </si>
  <si>
    <t>approximated_cfa880a5-e229-4db9-8537-6de5d0b099b1_bibo.owl_functional.owl</t>
  </si>
  <si>
    <t>approximated_cfa9a92c-adb7-44c3-8d8d-29245d19a959_space.owl_functional.owl</t>
  </si>
  <si>
    <t>approximated_cfb0d7b0-b838-4e20-8fda-eb450637c41f_undbericht.owl_functional.owl</t>
  </si>
  <si>
    <t>approximated_cfd2ab64-684e-4657-812e-f844ec5c9116_opFunction.owl_functional.owl</t>
  </si>
  <si>
    <t>approximated_cfd6fa54-2a25-42bc-bbc8-5e25ebbb1df4_Endling.rdf_functional.owl</t>
  </si>
  <si>
    <t>approximated_cfe00e32-c9b8-404c-9f5a-07b042d046c9_codtools_02.owl_functional.owl</t>
  </si>
  <si>
    <t>approximated_cfed8132-478a-4ecb-8e02-c7e4044085ea_earl.owl_functional.owl</t>
  </si>
  <si>
    <t>approximated_cff0d4ea-7bd0-48ef-9218-09552fc3bc09_confious.owl_functional.owl</t>
  </si>
  <si>
    <t>approximated_cffe0105-4b11-4ed0-a673-4d7df0a0920f_mart.owl_functional.owl</t>
  </si>
  <si>
    <t>approximated_chembio.systems-chemical-biology-and-chemogenomics-ontology.7.owl.xml_functional.owl</t>
  </si>
  <si>
    <t>approximated_cheminf.chemical-information-ontology.32.owl.xml_functional.owl</t>
  </si>
  <si>
    <t>approximated_cl.cell-ontology.47.owl.xml_functional.owl</t>
  </si>
  <si>
    <t>approximated_cno.computational-neuroscience-ontology.6.owl.xml_functional.owl</t>
  </si>
  <si>
    <t>approximated_cogat.cognitive-atlas-ontology.6.owl.xml_functional.owl</t>
  </si>
  <si>
    <t>approximated_cogpo.cognitive-paradigm-ontology.1.owl.xml_functional.owl</t>
  </si>
  <si>
    <t>approximated_cpro.computer-based-patient-record-ontology.3.owl.xml_functional.owl</t>
  </si>
  <si>
    <t>approximated_csso.clinical-signs-and-symptoms-ontology.4.owl.xml_functional.owl</t>
  </si>
  <si>
    <t>approximated_ctcae.common-terminology-criteria-for-adverse-events.2.owl.xml_functional.owl</t>
  </si>
  <si>
    <t>approximated_ctx.cerebrotendinous-xanthomatosis-ontology.1.owl.xml_functional.owl</t>
  </si>
  <si>
    <t>approximated_d02b10cc-cbaa-4ae4-a4db-e360948b3c10_enceSystem.owl_functional.owl</t>
  </si>
  <si>
    <t>approximated_d0308acc-16de-419c-9220-1e40df59fbf8_AIXM.owl_functional.owl</t>
  </si>
  <si>
    <t>approximated_d0451fca-adc4-451b-86db-af814e5c124d_newsall.owl_functional.owl</t>
  </si>
  <si>
    <t>approximated_d04ca174-a81f-42bd-abe8-690e55d09720_GeoSkills.owl_functional.owl</t>
  </si>
  <si>
    <t>approximated_d05558a4-a66e-41b9-9442-7c2793be8f5b_cedar.owl_functional.owl</t>
  </si>
  <si>
    <t>approximated_d063c3bc-c3ab-42da-b94c-32aacd59deb3_a4a.owl_functional.owl</t>
  </si>
  <si>
    <t>approximated_d072d130-da53-40a3-a616-59642617ccc3_M4L.owl_functional.owl</t>
  </si>
  <si>
    <t>approximated_d076704b-54e4-4393-93eb-e3e49fce4774_opQuantity.owl_functional.owl</t>
  </si>
  <si>
    <t>approximated_d084d068-ba72-41f1-96c3-7b12c2cf5cf1_V3_battery.rdf_functional.owl</t>
  </si>
  <si>
    <t>approximated_d08b90e9-b209-42b7-90ae-b8355f298f06_triz.owl_functional.owl</t>
  </si>
  <si>
    <t>approximated_d0a3997a-5008-4708-a89c-38042dd495bf_od_shingle.rdf_functional.owl</t>
  </si>
  <si>
    <t>approximated_d0a8ecdd-1935-47f8-b930-d024448e135d_ndVolcanic.owl_functional.owl</t>
  </si>
  <si>
    <t>approximated_d0b8b51f-0666-4e7d-88a3-e2247cdbdbf4_Hazelnut.ttl_functional.owl</t>
  </si>
  <si>
    <t>approximated_d0c046f2-b165-446c-af5b-797f3a740753_thSolution.owl_functional.owl</t>
  </si>
  <si>
    <t>approximated_d0c3ffdc-cb62-4793-bfcf-861b39e9369d_ore_47_36i.owl_functional.owl</t>
  </si>
  <si>
    <t>approximated_d0db67c2-e5c1-4810-b6ca-b3f708f8a2ce_im_generic.owl_functional.owl</t>
  </si>
  <si>
    <t>approximated_d0dd39d7-120a-44d3-ab0f-d669ceee0227_onto.rdf_functional.owl</t>
  </si>
  <si>
    <t>approximated_d0ded12f-0a03-4c16-9784-39f0ae56e7ff_kyamk.owl_functional.owl</t>
  </si>
  <si>
    <t>approximated_d0e44828-b51d-4469-a4d2-31734d237777_lary_assay.owl_functional.owl</t>
  </si>
  <si>
    <t>approximated_d1017e80-ac50-40cb-b62e-82028c94d84d_steel36.owl_functional.owl</t>
  </si>
  <si>
    <t>approximated_d105911d-4e72-45e2-8c71-7cb828f74084_WLSMapping.owl_functional.owl</t>
  </si>
  <si>
    <t>approximated_d105a793-e073-49d6-aa66-cbaa98aaac13_Metakaolin.ttl_functional.owl</t>
  </si>
  <si>
    <t>approximated_d10849c1-e461-4c7b-af5c-9e7a2e71329f_sous_Abbey.ttl_functional.owl</t>
  </si>
  <si>
    <t>approximated_d118f435-8920-4e8c-81b3-fb572717cfec_NIFFunction.owl_functional.owl</t>
  </si>
  <si>
    <t>approximated_d151a2d8-0ed9-448b-8937-f7addd4a368d_onto.rdf_functional.owl</t>
  </si>
  <si>
    <t>approximated_d16c1d82-a7d2-49c2-8083-37b48bdf2454_onto.rdf_functional.owl</t>
  </si>
  <si>
    <t>approximated_d1798195-1f1c-4510-ac4c-53a6847ec79d_lom.owl_functional.owl</t>
  </si>
  <si>
    <t>approximated_d18b35a7-5dbf-44d3-ad7e-905af755c730_ocPhysical.owl_functional.owl</t>
  </si>
  <si>
    <t>approximated_d1a5318d-a729-4000-8c96-aadff2a1313a_npt8.rdf.owl_functional.owl</t>
  </si>
  <si>
    <t>approximated_d1a9fd10-2cbd-4adf-bef8-e153ca6e873d_S0.owl_functional.owl</t>
  </si>
  <si>
    <t>approximated_d1aef8fd-f482-4baf-80a4-0f0ce6670fde_eme_cheese.rdf_functional.owl</t>
  </si>
  <si>
    <t>approximated_d1b312fb-0a50-41dc-8814-b788efef9a51_reprSpace.owl_functional.owl</t>
  </si>
  <si>
    <t>approximated_d1b92717-a72b-4982-ab17-9e9c3b0577cf_iaontology.owl_functional.owl</t>
  </si>
  <si>
    <t>approximated_d1c6647a-3fdc-4e7e-aab6-6b771681b2d9_mdatamodel.owl_functional.owl</t>
  </si>
  <si>
    <t>approximated_d1c7527f-ae7b-4bbc-9b5a-456999489111_PaulFisher.rdf_functional.owl</t>
  </si>
  <si>
    <t>approximated_d1f30083-aa94-4745-a45c-4f5d60fadd8c_Vicon.owl_functional.owl</t>
  </si>
  <si>
    <t>approximated_d1f5b50d-a1b1-4a50-8451-c39cb5a67cdd_ecue_grill.ttl_functional.owl</t>
  </si>
  <si>
    <t>approximated_d21900de-a556-4a51-8796-e7c474a3e998_siocore.owl_functional.owl</t>
  </si>
  <si>
    <t>approximated_d2290a5b-e1bc-4455-86ff-38dd19179b81_resistance.owl_functional.owl</t>
  </si>
  <si>
    <t>approximated_d22c146a-d6f1-4e71-822b-9ce3cabf39c6_le_remover.rdf_functional.owl</t>
  </si>
  <si>
    <t>approximated_d22fdf45-5486-48c2-abc2-cc662049a8b1_risdiction.owl_functional.owl</t>
  </si>
  <si>
    <t>approximated_d24b9aee-7a14-48bb-bffe-5c512a0fc5d2_refactored.owl_functional.owl</t>
  </si>
  <si>
    <t>approximated_d26b1d4e-0ad6-4e34-b944-5f2f034551fe_elBaseline.owl_functional.owl</t>
  </si>
  <si>
    <t>approximated_d28c4a60-3143-4fab-ac63-eadc65621753_minstances.owl_functional.owl</t>
  </si>
  <si>
    <t>approximated_d28c85ea-fe9d-4f92-9480-525fa55dcde6_onto.rdf_functional.owl</t>
  </si>
  <si>
    <t>approximated_d297d8ef-83ce-411c-9dd9-74c18fdebf0d_substance.owl_functional.owl</t>
  </si>
  <si>
    <t>approximated_d2b023a4-84f4-4906-a94d-3d6b6c743af7_onto.owl_functional.owl</t>
  </si>
  <si>
    <t>approximated_d2b0cb15-5d7f-4782-8966-9e679ce1f039_hOperation.owl_functional.owl</t>
  </si>
  <si>
    <t>approximated_d2b462f4-216a-4951-a8e8-7686640f9299_stateSystem.owl_functional.owl</t>
  </si>
  <si>
    <t>approximated_d2cafb79-d3ee-4fa0-adc7-d6f115199310_Plans.owl_functional.owl</t>
  </si>
  <si>
    <t>approximated_d2d02c40-c4c6-41a4-8a8c-aa15d2d90de0_production.owl_functional.owl</t>
  </si>
  <si>
    <t>approximated_d2ff4b85-8171-4aed-b36c-9eea96ee657f_bserv2codo.owl_functional.owl</t>
  </si>
  <si>
    <t>approximated_d30cd722-7f04-4e72-a80b-fafe8ecfdc0c_ienceOWLq1.owl_functional.owl</t>
  </si>
  <si>
    <t>approximated_d30ce37e-c0ba-4596-9652-5c34dd2d9a95_onto.rdf_functional.owl</t>
  </si>
  <si>
    <t>approximated_d31508d4-b024-4046-b16c-d2a191e4b4a2_i.owl.PREVIOUS_functional.owl</t>
  </si>
  <si>
    <t>approximated_d32ba9dd-f7ee-4d8d-b36b-6ced6d264280_codtools_03.owl_functional.owl</t>
  </si>
  <si>
    <t>approximated_d32dad88-4b33-4139-a5c7-ee4485d7f804_sal_Server.rdf_functional.owl</t>
  </si>
  <si>
    <t>approximated_d34b67bf-1015-41c0-937f-fa9704fdbb71_hReadiness.owl_functional.owl</t>
  </si>
  <si>
    <t>approximated_d3549086-9028-4034-bea2-8ce744ad4fba_onto.rdf_functional.owl</t>
  </si>
  <si>
    <t>approximated_d35d4638-ea2f-4601-9888-3273fef2a6be_esg.owl_functional.owl</t>
  </si>
  <si>
    <t>approximated_d3b18e57-0e42-4f3e-be08-dbca4b1b9408_icontology.rdf_functional.owl</t>
  </si>
  <si>
    <t>approximated_d3b582e6-6c37-4bf4-ba1d-2f2ea58a60ee_ale_cheese.rdf_functional.owl</t>
  </si>
  <si>
    <t>approximated_d3bbc7f2-a6cc-4733-9246-05342d2c1002_ativeocean.owl_functional.owl</t>
  </si>
  <si>
    <t>approximated_d3c8decc-0dad-4775-94fa-bb72a04eec06_FN1.55.owl_functional.owl</t>
  </si>
  <si>
    <t>approximated_d3ebc3b0-ee99-461a-bbda-3ff315aa94e4_schema.owl_functional.owl</t>
  </si>
  <si>
    <t>approximated_d40e3db6-6283-4703-8610-a9589a54b337_amo3.owl_functional.owl</t>
  </si>
  <si>
    <t>approximated_d41681a9-0956-46d8-8cbb-53033708c480_vao.owl_functional.owl</t>
  </si>
  <si>
    <t>approximated_d43ba1f0-44f5-4ee1-aaa1-6480e6ce6a8f_chemtop.owl_functional.owl</t>
  </si>
  <si>
    <t>approximated_d43f8ad4-20db-48e9-a656-9ea474502c3d_104onto.rdf_functional.owl</t>
  </si>
  <si>
    <t>approximated_d44438ee-6f1b-4663-bfab-a405d0a8edbf_Jameed.rdf_functional.owl</t>
  </si>
  <si>
    <t>approximated_d452725e-4ac0-4527-b38c-ff71793cd53a_Domotics.owl_functional.owl</t>
  </si>
  <si>
    <t>approximated_d46a5d0b-7543-4256-ba9e-f2f95df797ca_provo_functional.owl</t>
  </si>
  <si>
    <t>approximated_d478ae5f-7d24-454d-af85-f5b75ea385b2_slocations.owl_functional.owl</t>
  </si>
  <si>
    <t>approximated_d4799c9a-726e-4e62-bd24-d6265f8cf06e_rcular_saw.ttl_functional.owl</t>
  </si>
  <si>
    <t>approximated_d4836930-2ee5-4c40-a22f-2d7336057696_d_aircraft.ttl_functional.owl</t>
  </si>
  <si>
    <t>approximated_d49534d2-db7b-4c9f-aba1-f007335b2d0d_COSMOtop971.owl_functional.owl</t>
  </si>
  <si>
    <t>approximated_d497586d-fca3-47ad-8f01-75b46a738364_eolVolcano.owl_functional.owl</t>
  </si>
  <si>
    <t>approximated_d4af5918-ea4f-41f6-af2c-1aac74993011_RIMDatatype_functional.owl</t>
  </si>
  <si>
    <t>approximated_d4b815e4-f562-4a4a-a8be-e8f2558eeebb_r_of_Rajya.rdf_functional.owl</t>
  </si>
  <si>
    <t>approximated_d4e3a00a-494b-4f7b-8c63-7eacf1f27263_Functional.owl_functional.owl</t>
  </si>
  <si>
    <t>approximated_d4e4f23e-3d59-429e-8111-8e3a4cf17fc1_PaulFisher.rdf_functional.owl</t>
  </si>
  <si>
    <t>approximated_d4e7e983-6c42-4c62-b17d-07a9890ce0f7_confious.owl_functional.owl</t>
  </si>
  <si>
    <t>approximated_d4edaeb8-2c23-43e1-8b37-ab4392fe6272_cation1006.owl_functional.owl</t>
  </si>
  <si>
    <t>approximated_d50ebc4f-490b-42d4-8d0c-deed45aca198_mathweb.owl_functional.owl</t>
  </si>
  <si>
    <t>approximated_d510326d-c387-4e95-a41f-015d1a61f2f7__functional.owl</t>
  </si>
  <si>
    <t>approximated_d535b5fe-7bf5-445f-a21c-93851d7fc07b_hReadiness.owl_functional.owl</t>
  </si>
  <si>
    <t>approximated_d53aaa52-caba-4cca-8436-5b0e0f1d5015_alResource.owl_functional.owl</t>
  </si>
  <si>
    <t>approximated_d5526c43-5838-4a9c-af57-b8f625e26237_Leerdammer.ttl_functional.owl</t>
  </si>
  <si>
    <t>approximated_d55596e0-507a-4824-bb1f-7d431def120b_eReduction.owl_functional.owl</t>
  </si>
  <si>
    <t>approximated_d55dbac1-40d8-4acc-9273-d11d9d5a6887__amplifier.rdf_functional.owl</t>
  </si>
  <si>
    <t>approximated_d56e5273-dace-477b-82a1-eadc06b9d86d_mergedtbox.owl_functional.owl</t>
  </si>
  <si>
    <t>approximated_d571fb06-41c5-47ca-9449-237d7410d8dd_EnergyFlux.owl_functional.owl</t>
  </si>
  <si>
    <t>approximated_d5751143-fe9d-4a14-8045-b9450f7d3df5_infoService.owl_functional.owl</t>
  </si>
  <si>
    <t>approximated_d57f3a03-cb35-4e6b-b8a5-88adf841e112_phenAtmoSky.owl_functional.owl</t>
  </si>
  <si>
    <t>approximated_d5af2a7f-62a8-4ee3-899f-883187d6d817_owlrl_functional.owl</t>
  </si>
  <si>
    <t>approximated_d5b7cf05-fab9-4dec-9a97-61cfba514a23_esg.owl_functional.owl</t>
  </si>
  <si>
    <t>approximated_d5bac22c-823c-4054-8e95-2e05fcf2c6d6_oegov.owl_functional.owl</t>
  </si>
  <si>
    <t>approximated_d5d1d292-82d8-4642-8a89-1e77740e5e3d_amo2.owl_functional.owl</t>
  </si>
  <si>
    <t>approximated_d5d38ad2-3571-4cd0-8727-5337dfd350b1_cheminfcore.owl_functional.owl</t>
  </si>
  <si>
    <t>approximated_d5d7a77f-d9fe-4eac-96e9-579f6957b33f_OBI.owl_functional.owl</t>
  </si>
  <si>
    <t>approximated_d5d92734-f617-4a27-b226-9f8b9bf7d588__functional.owl</t>
  </si>
  <si>
    <t>approximated_d5f27d58-be91-4af0-86ba-b14cb780e582_tension_02.owl_functional.owl</t>
  </si>
  <si>
    <t>approximated_d5fc4e8e-fd89-44e7-805e-87aeac36f30a_eeclass_v1.owl_functional.owl</t>
  </si>
  <si>
    <t>approximated_d600218f-27a2-413c-af93-793709c13220_FN1.44.owl_functional.owl</t>
  </si>
  <si>
    <t>approximated_d603a76d-cb58-4768-bc7c-6b3cb1c588e5_Crouton.ttl_functional.owl</t>
  </si>
  <si>
    <t>approximated_d629cab0-3d54-4e10-bcab-83019d4e0d67_DVD.ttl_functional.owl</t>
  </si>
  <si>
    <t>approximated_d62e2709-2a1f-409e-9d73-e6a7743f57cd_limateZone.owl_functional.owl</t>
  </si>
  <si>
    <t>approximated_d6402345-f94f-4226-a9f8-ee64a8182d16_onto.rdf_functional.owl</t>
  </si>
  <si>
    <t>approximated_d65d997d-aa38-4638-8703-b3faecbdc7ed_ithesaurus.owl_functional.owl</t>
  </si>
  <si>
    <t>approximated_d6658c0b-1a86-4c53-b05e-aaff4d6c8842_nWaveNoise.owl_functional.owl</t>
  </si>
  <si>
    <t>approximated_d66b3e42-998b-41d1-8c31-c2ce8d2c5fab_PaulFisher.rdf_functional.owl</t>
  </si>
  <si>
    <t>approximated_d66c414e-ead4-4017-8484-796e875fd6d1_enAtmoWind.owl_functional.owl</t>
  </si>
  <si>
    <t>approximated_d66fd76d-8c5e-4b06-87b7-d8eb3828b44d_usculusMOD.obo_functional.owl</t>
  </si>
  <si>
    <t>approximated_d672098e-2d7a-4637-a4d3-fa11c16d36ff_rm_current.owl_functional.owl</t>
  </si>
  <si>
    <t>approximated_d6a35b67-abae-4e1f-b9cb-27c4ae8acff2_onto.rdf_functional.owl</t>
  </si>
  <si>
    <t>approximated_d6d9aebb-9ff4-4d4d-b6a2-d537bbddd527_onto.rdf_functional.owl</t>
  </si>
  <si>
    <t>approximated_d6f2c750-3684-4cb8-8c8a-435006991818_anCommerce.owl_functional.owl</t>
  </si>
  <si>
    <t>approximated_d722cafd-eb8f-4772-acd1-4b67dd0c9c63_matrElement.owl_functional.owl</t>
  </si>
  <si>
    <t>approximated_d7589036-61bf-467d-b87f-aaebf269a629_onto.rdf_functional.owl</t>
  </si>
  <si>
    <t>approximated_d76745dd-e2bd-422d-aca5-55fb0bdd0c2a_spr_functional.owl</t>
  </si>
  <si>
    <t>approximated_d7854d6b-fd6b-40e7-b8b1-24347abcd684_hemaorg_wn.owl_functional.owl</t>
  </si>
  <si>
    <t>approximated_d7886071-b40f-486e-a135-29c316a568a1_paceHeight.owl_functional.owl</t>
  </si>
  <si>
    <t>approximated_d78c5b33-a927-4239-b273-fa0b82eedfad_content.owl_functional.owl</t>
  </si>
  <si>
    <t>approximated_d79662e6-3068-4914-a5a8-71aa9de77efe_Gold.ttl_functional.owl</t>
  </si>
  <si>
    <t>approximated_d79bd96c-a025-41d0-ab6a-97f127e1f878_adjustlighting_functional.owl</t>
  </si>
  <si>
    <t>approximated_d7c83a27-e668-4b04-b43f-d90cd71d48bd_Roles.owl_functional.owl</t>
  </si>
  <si>
    <t>approximated_d7cca021-c673-4a84-9e7c-b1c508a453d8_financial.owl_functional.owl</t>
  </si>
  <si>
    <t>approximated_d7da87b7-52ea-429b-a2b5-fcb84a16d772_ontology.owl_functional.owl</t>
  </si>
  <si>
    <t>approximated_d7e4c6b8-da8d-455d-a1a5-ed17d7813fe5_ysfunction.owl_functional.owl</t>
  </si>
  <si>
    <t>approximated_d7f1f8db-ae09-4157-b45e-4ce98a1af067_dworkflows.owl_functional.owl</t>
  </si>
  <si>
    <t>approximated_d81689be-219e-4384-ab52-bb804f7c511e_ysanddolls.owl_functional.owl</t>
  </si>
  <si>
    <t>approximated_d81f04a1-0ba6-4236-95eb-666773682ddf_zfa.owl_functional.owl</t>
  </si>
  <si>
    <t>approximated_d825d858-b62c-4476-b847-b6a80ff35894_v1.rdf_functional.owl</t>
  </si>
  <si>
    <t>approximated_d8522555-aa25-4fcc-9d49-fed22881ed41_eryContext.owl_functional.owl</t>
  </si>
  <si>
    <t>approximated_d878e341-1206-4c50-9a40-52bb2e978fa8_KCO_dlp.owl_functional.owl</t>
  </si>
  <si>
    <t>approximated_d883ecb9-ba99-4f35-9ccc-1d4de800a273_laPhysical.owl_functional.owl</t>
  </si>
  <si>
    <t>approximated_d896d6a6-4573-42cb-96cc-a60bef226957_wine4.owl_functional.owl</t>
  </si>
  <si>
    <t>approximated_d89951a6-6b3e-4c7e-b7f0-298a8667bd7c_cusuniprot.owl_functional.owl</t>
  </si>
  <si>
    <t>approximated_d8a4a0f7-0f55-4d22-80c9-9ceecdff1962_foaf.rdf_functional.owl</t>
  </si>
  <si>
    <t>approximated_d8a4e012-e00b-4e09-a794-44d148dbcc29_icCompound.owl_functional.owl</t>
  </si>
  <si>
    <t>approximated_d8aa63e6-e43a-41a6-a8da-9b3cee1f97af_onto.rdf_functional.owl</t>
  </si>
  <si>
    <t>approximated_d8b59ae0-f846-4a28-ae57-2ee85b917e48_onto.rdf_functional.owl</t>
  </si>
  <si>
    <t>approximated_d8b7cf59-d132-4c0d-b33e-92a3a01234d5_eh_Arabieh.rdf_functional.owl</t>
  </si>
  <si>
    <t>approximated_d8c15731-6b95-4060-a08e-56f25cec2d7d_Crossbow.rdf_functional.owl</t>
  </si>
  <si>
    <t>approximated_d8c99962-00dd-40f0-921b-824dc644b813_media.owl_functional.owl</t>
  </si>
  <si>
    <t>approximated_d8ddc3bb-c101-46ee-81df-3e3b9c8cf3dc_ethodology.owl_functional.owl</t>
  </si>
  <si>
    <t>approximated_d8ec6a79-0ef2-4cd5-a0d8-c04aecc20b72__gpcr_v1.1.owl_functional.owl</t>
  </si>
  <si>
    <t>approximated_d908addf-9588-44c9-bca0-6029a6a6816a_nnectivity.rdf_functional.owl</t>
  </si>
  <si>
    <t>approximated_d909b981-0559-4105-9f84-e571416a1a05_imitive1.0.owl_functional.owl</t>
  </si>
  <si>
    <t>approximated_d91078c6-d1dc-4ed2-a006-701a32db5118_Category21Main_functional.owl</t>
  </si>
  <si>
    <t>approximated_d9131932-f5be-4f9c-a0a2-fed212880ee3_meta.owl_functional.owl</t>
  </si>
  <si>
    <t>approximated_d9464965-12a0-4bfa-9188-cd51bac3265a_wine.owl_functional.owl</t>
  </si>
  <si>
    <t>approximated_d94f31f4-bdd6-4d71-accf-3449a776d220_dump.rdf_functional.owl</t>
  </si>
  <si>
    <t>approximated_d957afe9-1131-456c-96be-f3a4c3c4f857_OExtension.owl_functional.owl</t>
  </si>
  <si>
    <t>approximated_d96adbf5-07f6-48a5-b5b1-a582739c42fb_nt_xp_self.owl_functional.owl</t>
  </si>
  <si>
    <t>approximated_d96b0c1f-dc4d-456b-b7ca-6a81b75850ca_er_anatomy.owl_functional.owl</t>
  </si>
  <si>
    <t>approximated_d99f46df-a7bb-4106-ae64-bebba38d6f25_Seismicity.owl_functional.owl</t>
  </si>
  <si>
    <t>approximated_d9bdec88-bef6-421c-9425-9d668084f577_xcellparts.owl_functional.owl</t>
  </si>
  <si>
    <t>approximated_d9bfc7d2-bcd1-4289-a223-2c091d2b50e1_tambisfull.owl_functional.owl</t>
  </si>
  <si>
    <t>approximated_d9c0c83b-4e2a-4b48-b3ad-24ff73a6c564_anDecision.owl_functional.owl</t>
  </si>
  <si>
    <t>approximated_d9c28c57-f925-497d-a7d4-8f0b5a217a37_nica_ideal.owl_functional.owl</t>
  </si>
  <si>
    <t>approximated_d9d082b0-543c-475b-93ec-fcaf4d491618_landFluvial.owl_functional.owl</t>
  </si>
  <si>
    <t>approximated_d9e06abb-d737-4c21-9877-6645e36c5796_ockIgneous.owl_functional.owl</t>
  </si>
  <si>
    <t>approximated_d9fe555b-a491-4f92-8a94-54396c264e15_onto.rdf_functional.owl</t>
  </si>
  <si>
    <t>approximated_da07e43c-4737-4deb-aece-e401d8a3ee2c_GPCROKB_2.owl_functional.owl</t>
  </si>
  <si>
    <t>approximated_da10572f-958b-45a7-a113-525434682a44_ssn.owl_functional.owl</t>
  </si>
  <si>
    <t>approximated_da178474-5ccf-4e53-815b-d5da55077d5f_Crusher.ttl_functional.owl</t>
  </si>
  <si>
    <t>approximated_da24a8b9-ea7c-4b8d-a219-31e1f6d7c918_Processing.owl_functional.owl</t>
  </si>
  <si>
    <t>approximated_da361508-7250-43ae-a80b-1f5a63104aa5_Egg_wash.rdf_functional.owl</t>
  </si>
  <si>
    <t>approximated_da419394-a064-4d26-a6ba-cc48705024ed_ies200512a.owl_functional.owl</t>
  </si>
  <si>
    <t>approximated_da5d77db-6f7f-4f3d-a7cd-7dd8c4a3f834_so.obo_functional.owl</t>
  </si>
  <si>
    <t>approximated_da5e0a3b-5269-4fc7-a84e-6bb1a99312b5_atmoCloud.owl_functional.owl</t>
  </si>
  <si>
    <t>approximated_da5f12ac-7796-433a-9f9b-f313f9948821_cl.obo_functional.owl</t>
  </si>
  <si>
    <t>approximated_da802573-e7e8-4cf0-b64e-2a2e4d24c09f_Torch.rdf_functional.owl</t>
  </si>
  <si>
    <t>approximated_dad5c4d9-caa5-4a81-a735-ade0b6ec0223_sistent_v2.owl_functional.owl</t>
  </si>
  <si>
    <t>approximated_dad7204f-b785-44e2-88c1-24686bb986a9_universita.owl_functional.owl</t>
  </si>
  <si>
    <t>approximated_daf939cc-93f1-4540-9ad4-7751c4360a18_image.owl_functional.owl</t>
  </si>
  <si>
    <t>approximated_dafd4954-0862-4e20-9df3-53c415d761c1_tologyV1.2.owl_functional.owl</t>
  </si>
  <si>
    <t>approximated_db0280bb-5f25-4e06-bf20-a600b3b64524_LMM_L2.owl_functional.owl</t>
  </si>
  <si>
    <t>approximated_db02c054-d618-4398-a09e-bd1656b2f4cd_xdt_100302.owl_functional.owl</t>
  </si>
  <si>
    <t>approximated_db4481d5-c354-46d1-b90b-0031da5feab4_lReasoning.owl_functional.owl</t>
  </si>
  <si>
    <t>approximated_db4ef685-bf8d-4997-b19a-937c6b6a4b5b_eFrequency.owl_functional.owl</t>
  </si>
  <si>
    <t>approximated_db5c53ed-d86f-4959-a8dd-65ac340817da_lmm1.owl_functional.owl</t>
  </si>
  <si>
    <t>approximated_db70a667-871f-47cc-aab0-6403c912e300_lTectonics.owl_functional.owl</t>
  </si>
  <si>
    <t>approximated_db8c814a-8452-4bd9-9049-4a4c730e593f_anDynamics.owl_functional.owl</t>
  </si>
  <si>
    <t>approximated_dbba4bc5-a82f-43f3-be36-411e5805a80d_lex_owl_dl.owl_functional.owl</t>
  </si>
  <si>
    <t>approximated_dbcf40c4-ab91-486f-b278-b144ae54305e_s_musculus.obo_functional.owl</t>
  </si>
  <si>
    <t>approximated_dbd797c6-78db-4641-be20-6a2d54a5f8db_dKnowledge.owl_functional.owl</t>
  </si>
  <si>
    <t>approximated_dbe4fbd3-83c8-45c1-8dbd-c1d1a2cccd33_sequence.owl_functional.owl</t>
  </si>
  <si>
    <t>approximated_dbffa01f-6b93-4f69-a11f-83415674a184_ydrocarbon.owl_functional.owl</t>
  </si>
  <si>
    <t>approximated_dc10dcec-2ab3-4ddf-9af9-04326b849333_classified.owl_functional.owl</t>
  </si>
  <si>
    <t>approximated_dc1753f4-1ffe-4eb9-bd74-29a6efec3eb2_FOSCoreGeo.owl_functional.owl</t>
  </si>
  <si>
    <t>approximated_dc348799-c845-4053-9001-4f0219f19f46_phenCryo.owl_functional.owl</t>
  </si>
  <si>
    <t>approximated_dc484b4f-1ff3-425c-ad45-118042b57d3d_lar_marker.ttl_functional.owl</t>
  </si>
  <si>
    <t>approximated_dc50a9e5-91e0-4c35-926c-2464f4fd647c_mergedtbox.owl_functional.owl</t>
  </si>
  <si>
    <t>approximated_dc5f955e-2cce-4045-94e9-a005e287a311_doc15.rdf_functional.owl</t>
  </si>
  <si>
    <t>approximated_dc6e438f-f007-4311-ae31-39ced0415b18_ngExamples.owl_functional.owl</t>
  </si>
  <si>
    <t>approximated_dc6f7c16-91ac-4fcb-8efe-1f448066f172_go_cc.owl_functional.owl</t>
  </si>
  <si>
    <t>approximated_dc8919da-348e-4b43-a79d-8c9817330765_gyontology.owl_functional.owl</t>
  </si>
  <si>
    <t>approximated_dc8c05c2-5b98-4a2c-b67a-81413137d40b_IO_revised.owl_functional.owl</t>
  </si>
  <si>
    <t>approximated_dc944d1c-2206-4d20-827b-a09044701ce3_urcesbroad.owl_functional.owl</t>
  </si>
  <si>
    <t>approximated_dca186b9-faaf-42ee-8223-2d37d4f1ce11_roo_120219.owl_functional.owl</t>
  </si>
  <si>
    <t>approximated_dca6d5fc-74b7-43c0-9e3a-830f3cb9c17a_kimodified.owl_functional.owl</t>
  </si>
  <si>
    <t>approximated_dcb5b759-c112-4e12-85d3-0b0c5023f4c8_de_Projeto.owl_functional.owl</t>
  </si>
  <si>
    <t>approximated_dcc2e25a-d980-42d3-a2e1-afc478446175_Legal_0504.owl_functional.owl</t>
  </si>
  <si>
    <t>approximated_dcc3c365-4ed7-42b9-88f7-c0b4bd73fd4a_rus_05.05d.owl_functional.owl</t>
  </si>
  <si>
    <t>approximated_dceb900c-f772-4c90-a0d1-a5aad57bcf89_Jaguar.ttl_functional.owl</t>
  </si>
  <si>
    <t>approximated_dcec4d8f-7c1c-4bcc-bca7-7007854b74db_eLegal_v72.owl_functional.owl</t>
  </si>
  <si>
    <t>approximated_dcf9458a-754e-4ff4-b107-75825e73fd46_PaulFisher.rdf_functional.owl</t>
  </si>
  <si>
    <t>approximated_DCHARS.owl_functional.owl</t>
  </si>
  <si>
    <t>approximated_dd043aeb-5b9f-453e-9159-e4b4d1095b34_bfowine.owl_functional.owl</t>
  </si>
  <si>
    <t>approximated_dd195e23-4188-481a-bac0-4cc7c80291c6_onto.rdf_functional.owl</t>
  </si>
  <si>
    <t>approximated_dd1ba0ea-4a33-4219-a560-56e190c20448_Service.owl_functional.owl</t>
  </si>
  <si>
    <t>approximated_dd23a477-c7d2-4dbf-9827-3fb0ff440b6a_a.owl_functional.owl</t>
  </si>
  <si>
    <t>approximated_dd3ca919-f140-4613-bd78-6abe9eb97d65_Bench_hook.ttl_functional.owl</t>
  </si>
  <si>
    <t>approximated_dd430e36-07ca-4571-86f0-067ef37fe428_plant_trait.owl_functional.owl</t>
  </si>
  <si>
    <t>approximated_dd4a4d46-e303-49b0-b4e2-112ea6bd0b73_Ulster_coat.rdf_functional.owl</t>
  </si>
  <si>
    <t>approximated_dd5a7075-fe7d-403c-b3f4-d78d44e88d4b_onto.rdf_functional.owl</t>
  </si>
  <si>
    <t>approximated_dd68603b-5da7-46aa-a92f-7b3d88f9eab5_netClimate.owl_functional.owl</t>
  </si>
  <si>
    <t>approximated_dd82f90f-c96e-4a64-a322-2d3957551398_escription.owl_functional.owl</t>
  </si>
  <si>
    <t>approximated_dd83085c-e035-41d3-90c7-bbbb37f51d1e_hostomulid.rdf_functional.owl</t>
  </si>
  <si>
    <t>approximated_dd8e7801-65d4-4a8f-8100-fc83a9e0e089_iffusivity.owl_functional.owl</t>
  </si>
  <si>
    <t>approximated_dd922e1f-73f2-43fb-9a84-6664f9c4d6d3_temetazoan.owl_functional.owl</t>
  </si>
  <si>
    <t>approximated_dd92b271-1017-45c1-a540-be58f24ae438_plusassocs.obo_functional.owl</t>
  </si>
  <si>
    <t>approximated_dd9c6a1a-e698-44b7-870b-433202ba2cbd_vsto.owl_functional.owl</t>
  </si>
  <si>
    <t>approximated_ddac5182-315f-4fce-a711-3f9e4d1d01ac_phistolink.rdf_functional.owl</t>
  </si>
  <si>
    <t>approximated_ddc8a05e-21d0-4efd-917b-e34a0ba6e395_crete_slab.ttl_functional.owl</t>
  </si>
  <si>
    <t>approximated_ddcbc02d-ed1f-414b-babd-9ffb4029f51f_sio.owl_functional.owl</t>
  </si>
  <si>
    <t>approximated_ddd0406e-8208-4db8-b263-e686974b44cd_propMass.owl_functional.owl</t>
  </si>
  <si>
    <t>approximated_ddd751bd-f933-42b7-865d-e9aa08c3408b_ncertainty.owl_functional.owl</t>
  </si>
  <si>
    <t>approximated_dde79c88-9924-46c0-87cd-0105b70f996c_ndaryLayer.owl_functional.owl</t>
  </si>
  <si>
    <t>approximated_ddee730a-d086-4b33-9c70-5cb8e601ad7d_tOntology.daml_functional.owl</t>
  </si>
  <si>
    <t>approximated_ddi.ontology-for-drug-discovery-investigations.2.owl.xml_functional.owl</t>
  </si>
  <si>
    <t>approximated_de029e3b-c735-4f50-a6a3-ff919e6573ed_IOLite_v16.owl_functional.owl</t>
  </si>
  <si>
    <t>approximated_de2a4f68-eef1-4a43-b633-0dcfeef5efde_Geographic.owl_functional.owl</t>
  </si>
  <si>
    <t>approximated_de2f7c8a-a9ac-458c-9a1c-2c9cfdfc3cac_s_thaliana.obo_functional.owl</t>
  </si>
  <si>
    <t>approximated_de53814d-8c8a-43dc-bfa5-06304b271387_mtq_100707.owl_functional.owl</t>
  </si>
  <si>
    <t>approximated_de98e0c3-35ca-490b-af8b-b450bed425a1_cerif.owl_functional.owl</t>
  </si>
  <si>
    <t>approximated_de9aaa9d-efd2-45ae-9292-b4487717df80_epairBlast.owl_functional.owl</t>
  </si>
  <si>
    <t>approximated_dea8a805-1870-4776-9d3c-6539e9863180_ssnenergy.owl_functional.owl</t>
  </si>
  <si>
    <t>approximated_deae7a98-f4a6-4cd0-97dc-fa177a5217f9_phenElecMag.owl_functional.owl</t>
  </si>
  <si>
    <t>approximated_debc1f89-53f3-48f7-a8fc-38db277e47ce_rDataModel.owl_functional.owl</t>
  </si>
  <si>
    <t>approximated_debd80a8-aed0-4120-ada1-24129eda42c8_swrelonto.owl_functional.owl</t>
  </si>
  <si>
    <t>approximated_debdcdb3-95d8-425d-9ca2-f640741aed5f_bokqueries.owl_functional.owl</t>
  </si>
  <si>
    <t>approximated_dedc0af3-2753-4919-9740-c5bff02f6582_DP1.22.owl_functional.owl</t>
  </si>
  <si>
    <t>approximated_dedcff40-e8a4-4222-b495-105ede33e3cd_o_reasoned.obo_functional.owl</t>
  </si>
  <si>
    <t>approximated_dedf054f-e71c-409c-9b79-48f04a7366c3_DUL_v320.owl_functional.owl</t>
  </si>
  <si>
    <t>approximated_dermlex.dermatology-lexicon.4.owl.xml_functional.owl</t>
  </si>
  <si>
    <t>approximated_df241ef5-d0de-48a9-b45e-a1cf70dfcfca_promoters1.rdf_functional.owl</t>
  </si>
  <si>
    <t>approximated_df25eea7-56b1-44e5-9360-934faff9d936_Ponceau_4R.rdf_functional.owl</t>
  </si>
  <si>
    <t>approximated_df296c44-7632-4935-be07-c12b1b4eedc2_exif_functional.owl</t>
  </si>
  <si>
    <t>approximated_df58e429-fed3-4b0d-89ac-79fc144b3428_tateChange.owl_functional.owl</t>
  </si>
  <si>
    <t>approximated_df94b152-dc0b-4f2a-934a-f8740c885279_a_completa.owl_functional.owl</t>
  </si>
  <si>
    <t>approximated_df9d85b1-991d-4a81-8bbf-6659ce8d61a0_SARK.ttl_functional.owl</t>
  </si>
  <si>
    <t>approximated_dfbb09a7-cb20-43ce-842e-97e9a1e622a0_virControl.owl_functional.owl</t>
  </si>
  <si>
    <t>approximated_dfc18503-60bd-4cf0-8e46-46da849392d3_Grounding.owl_functional.owl</t>
  </si>
  <si>
    <t>approximated_dfc3bcd5-a7e4-4a35-8e9f-7a4d1c6612f8__functional.owl</t>
  </si>
  <si>
    <t>approximated_dfd615e2-eaaf-4383-84bc-24e1256cd400_onto.rdf_functional.owl</t>
  </si>
  <si>
    <t>approximated_dff35d02-c1e3-4233-bcfd-e23cca20abae_FN1.49.owl_functional.owl</t>
  </si>
  <si>
    <t>approximated_diagont.diagnostic-ontology.1.owl.xml_functional.owl</t>
  </si>
  <si>
    <t>approximated_dikb.drug-interaction-knowledge-base-ontology.3.owl.xml_functional.owl</t>
  </si>
  <si>
    <t>approximated_DMEX.owl_functional.owl</t>
  </si>
  <si>
    <t>approximated_DMKB.owl_functional.owl</t>
  </si>
  <si>
    <t>approximated_DMOP.owl_functional.owl</t>
  </si>
  <si>
    <t>approximated_DPC1.owl_functional.owl</t>
  </si>
  <si>
    <t>approximated_DPC2.owl_functional.owl</t>
  </si>
  <si>
    <t>approximated_e021b7c2-e947-429b-bb23-e6b11e309fd7_alignment.owl_functional.owl</t>
  </si>
  <si>
    <t>approximated_e0326e58-7287-4240-b48f-f049b2459fc4_eReduction.owl_functional.owl</t>
  </si>
  <si>
    <t>approximated_e0651152-4621-416d-92a6-59ab4896f0a0_clim.owl_functional.owl</t>
  </si>
  <si>
    <t>approximated_e09bfd1b-cb40-4414-9600-7eb4bff97491_Instrument.owl_functional.owl</t>
  </si>
  <si>
    <t>approximated_e0a3f332-4e5c-4ea5-ae38-55099f790411_Mett.rdf_functional.owl</t>
  </si>
  <si>
    <t>approximated_e0abb008-cef9-46bf-a4b4-64ae7d853edf_mGeolBasin.owl_functional.owl</t>
  </si>
  <si>
    <t>approximated_e0c43086-8882-4b88-a104-de9d7a33cf16_domfi.owl_functional.owl</t>
  </si>
  <si>
    <t>approximated_e0c729ab-587d-4618-a3e1-29fb1ab901e4_um_cleaner.rdf_functional.owl</t>
  </si>
  <si>
    <t>approximated_e0c7c097-4a3e-4d71-840d-cb6def346ef8_spatial.owl2_functional.owl</t>
  </si>
  <si>
    <t>approximated_e0ca0467-2df7-4eb5-a5a1-7664f8d7bacf_stateSolid.owl_functional.owl</t>
  </si>
  <si>
    <t>approximated_e0f117c2-6b6e-49b7-aa9d-1e3258473eb2_xchemical.owl_functional.owl</t>
  </si>
  <si>
    <t>approximated_e0f21ed4-098c-4de4-8629-447aa81c5363_eucalyptus.owl_functional.owl</t>
  </si>
  <si>
    <t>approximated_e118f370-e16d-4438-a232-c71b1d55c258_emtopbforo.owl_functional.owl</t>
  </si>
  <si>
    <t>approximated_e1404a38-2d70-4173-8c02-6b6fac85cf32_DOLCELite.owl_functional.owl</t>
  </si>
  <si>
    <t>approximated_e1495808-eb85-48d2-af88-dbde30c99c19_AX.owl_functional.owl</t>
  </si>
  <si>
    <t>approximated_e15f5e3f-d55a-4f83-8b59-c3db90180451_CMOF.owl_functional.owl</t>
  </si>
  <si>
    <t>approximated_e1634697-665f-487d-a985-7135bd1fa0a8_rbon_steel.rdf_functional.owl</t>
  </si>
  <si>
    <t>approximated_e163ba09-61cb-4387-bd2e-01179a69f1a9_bibo.n3_functional.owl</t>
  </si>
  <si>
    <t>approximated_e16c487c-3d2a-44e6-acb8-23440ffbf787_nco_cheese.ttl_functional.owl</t>
  </si>
  <si>
    <t>approximated_e1717933-4749-4b44-9d1b-7302185ebe80_sbol_wSO.owl_functional.owl</t>
  </si>
  <si>
    <t>approximated_e172a9ca-90cb-415b-a124-1db5e4297a20_pronto.owl_functional.owl</t>
  </si>
  <si>
    <t>approximated_e17f2f58-2679-4fc0-a88d-362b71478ade_andGlacial.owl_functional.owl</t>
  </si>
  <si>
    <t>approximated_e186d770-bbc6-470e-9f98-423f9c30fc40_SocialUnits.owl_functional.owl</t>
  </si>
  <si>
    <t>approximated_e188a9a1-104e-4050-aa56-95c87561b655_morphisto.owl_functional.owl</t>
  </si>
  <si>
    <t>approximated_e198102c-a6f5-4df7-898b-9bb759712ac3_DynaLearn.owl_functional.owl</t>
  </si>
  <si>
    <t>approximated_e19bbe24-024d-4860-8f37-287e0c7d8659_multexteast.owl_functional.owl</t>
  </si>
  <si>
    <t>approximated_e1ae8537-d1c7-4503-8e59-5211f757270c_omalsimple.owl_functional.owl</t>
  </si>
  <si>
    <t>approximated_e1c2de05-b500-4b50-9464-26447f49099f_Plans.owl_functional.owl</t>
  </si>
  <si>
    <t>approximated_e1c3c113-501d-450a-b7b8-55723d0c7227_tcodexlink.rdf_functional.owl</t>
  </si>
  <si>
    <t>approximated_e21e5ac8-60e7-45bc-83e7-32bcbbaa9172_Difference.owl_functional.owl</t>
  </si>
  <si>
    <t>approximated_e221237f-51dc-4883-8a60-fa79076e4e35_realmSoil.owl_functional.owl</t>
  </si>
  <si>
    <t>approximated_e236e9d8-dde5-42eb-b3cb-0b7ee0d52864_mpextmerged.owl_functional.owl</t>
  </si>
  <si>
    <t>approximated_e26e0fdf-97ba-4afa-96df-b18d2db21d51_anatomy_xp.owl_functional.owl</t>
  </si>
  <si>
    <t>approximated_e27dba96-d02c-4f65-8b71-f9f72ffb4f86_Orographic.owl_functional.owl</t>
  </si>
  <si>
    <t>approximated_e28635e4-dbc2-41b6-84f9-9aad190674c0_music.owl_functional.owl</t>
  </si>
  <si>
    <t>approximated_e2b121c3-b59f-45d2-8e44-ced60f084a8d_mAstroStar.owl_functional.owl</t>
  </si>
  <si>
    <t>approximated_e2b20a0a-5a30-41dd-9733-79bc0fddcc92_onto.rdf_functional.owl</t>
  </si>
  <si>
    <t>approximated_e2bbd7df-80ac-4aa5-9c80-ac21a8bb7ee7_SAO.owl_functional.owl</t>
  </si>
  <si>
    <t>approximated_e2d645f4-6515-49f7-a5b6-5b2422314de5_landCoastal.owl_functional.owl</t>
  </si>
  <si>
    <t>approximated_e2ea3f60-7908-444d-887f-12c542b5a858_ssOntology.owl_functional.owl</t>
  </si>
  <si>
    <t>approximated_e2eb4462-3769-4ba8-851a-9291b88318fd_mHydroBody.owl_functional.owl</t>
  </si>
  <si>
    <t>approximated_e2fd8324-4b81-4c76-8aa9-8e0f52fb54f4_stateSolid.owl_functional.owl</t>
  </si>
  <si>
    <t>approximated_e31c4e75-5c8a-480c-bc01-6d594c69e852_mbeuniprot.owl_functional.owl</t>
  </si>
  <si>
    <t>approximated_e33043eb-5bf2-4bb4-b811-b8527ad084d6_intact.owl_functional.owl</t>
  </si>
  <si>
    <t>approximated_e333af9b-cc1b-427b-a38e-4f931e096a5e_cation0918.owl_functional.owl</t>
  </si>
  <si>
    <t>approximated_e3494357-2015-4af3-823f-dedd28c0f8d0_ext.obo_functional.owl</t>
  </si>
  <si>
    <t>approximated_e35b3542-7a59-4ca0-9e1d-b6551f86036b_Countries.owl_functional.owl</t>
  </si>
  <si>
    <t>approximated_e36758bf-c2af-4529-ac3c-355f1ad87ff7_Bluray_Disc.ttl_functional.owl</t>
  </si>
  <si>
    <t>approximated_e3865e6b-5812-4821-b993-bbe5c9d287aa_phenWave.owl_functional.owl</t>
  </si>
  <si>
    <t>approximated_e38eb8dc-30e0-4b6c-93ea-811430c34b56_vocabulary.owl_functional.owl</t>
  </si>
  <si>
    <t>approximated_e39bd649-5918-4120-89a0-fe8523fdd987_procWave.owl_functional.owl</t>
  </si>
  <si>
    <t>approximated_e3a8112a-c481-469a-9fd7-ccce9d9a5737_Tape_drive.rdf_functional.owl</t>
  </si>
  <si>
    <t>approximated_e3b94d04-7c87-49d5-bcb8-c1d2be6e1aad_ingObjects.owl_functional.owl</t>
  </si>
  <si>
    <t>approximated_e3c030ab-0455-4f84-8327-21d43c0a74e6_listssnip3.ttl_functional.owl</t>
  </si>
  <si>
    <t>approximated_e40fd5b0-e4f4-4e03-99fc-1d9da32e5576_Pentium_4.rdf_functional.owl</t>
  </si>
  <si>
    <t>approximated_e4144622-ebbe-4175-a642-2ab2515c54a6_inter.rdf_functional.owl</t>
  </si>
  <si>
    <t>approximated_e416edfe-5645-4c82-b6d1-aeddfa610fd3_rmodynamic.owl_functional.owl</t>
  </si>
  <si>
    <t>approximated_e41bed88-8811-4070-b1b2-c6d91228b9de_terey_Jack.rdf_functional.owl</t>
  </si>
  <si>
    <t>approximated_e4218950-e1ba-4c2c-b8a6-dff23a7335e4_mBiolBiome.owl_functional.owl</t>
  </si>
  <si>
    <t>approximated_e43ad3c5-6c19-4519-89f3-ea1e66b5d520_tance_edit.owl_functional.owl</t>
  </si>
  <si>
    <t>approximated_e447595c-8c53-4b66-aa12-3ca1c0e7e0f5_ing_cutter.ttl_functional.owl</t>
  </si>
  <si>
    <t>approximated_e44a672c-c8b3-48d5-b352-f8327347700f_4_09_17_44.owl_functional.owl</t>
  </si>
  <si>
    <t>approximated_e46419ed-517e-4d94-b606-a94ab571d405_Parameters.owl_functional.owl</t>
  </si>
  <si>
    <t>approximated_e47d5fc3-a50c-436f-9de8-1bf8bcaf786f_odyOfWater.owl_functional.owl</t>
  </si>
  <si>
    <t>approximated_e489285d-f1c8-4239-a5b2-dbdc467acdfc_ter_cheese.ttl_functional.owl</t>
  </si>
  <si>
    <t>approximated_e4a4088d-763a-484b-a356-d8e08c927180_Sinclair_C5.rdf_functional.owl</t>
  </si>
  <si>
    <t>approximated_e4ab4824-7a57-4467-9ff8-1f759b223bdc_schema.owl_functional.owl</t>
  </si>
  <si>
    <t>approximated_e4af8b1a-5f09-4e13-a5ca-330ae9321f48_properties.owl_functional.owl</t>
  </si>
  <si>
    <t>approximated_e4c03868-d76d-4ed8-b759-7d04262bfdc1_html_functional.owl</t>
  </si>
  <si>
    <t>approximated_e4d84c98-50b3-4b0f-8553-59bece466196_onto.owl_functional.owl</t>
  </si>
  <si>
    <t>approximated_e4f4010d-c6a2-4fbb-b76d-3b75f3f0ba00_all.rdf_functional.owl</t>
  </si>
  <si>
    <t>approximated_e4f51d20-f73e-4fdf-9625-f0cc3594b817_Event.owl_functional.owl</t>
  </si>
  <si>
    <t>approximated_e4fe7fb5-3d1f-44bc-9cd3-4af7cf91c333_ISTAR.owl_functional.owl</t>
  </si>
  <si>
    <t>approximated_e5075199-9ff2-4cf0-90f1-d83cd78e2de3_prerelease.owl_functional.owl</t>
  </si>
  <si>
    <t>approximated_e50ef71f-a04c-45c8-8b69-3f2eee983fcf_Assessment.owl_functional.owl</t>
  </si>
  <si>
    <t>approximated_e5245c87-5675-4ad8-95fd-5a25077d0efc_mergedtbox.owl_functional.owl</t>
  </si>
  <si>
    <t>approximated_e52eb92f-6435-4cf5-9f64-7a2fbb5d93d1_0Instances.owl_functional.owl</t>
  </si>
  <si>
    <t>approximated_e53a3312-f717-413c-a89d-dabae2cbae01_nitf33onto.owl_functional.owl</t>
  </si>
  <si>
    <t>approximated_e569e871-0395-4615-9e65-b01afccb1336_alResource.owl_functional.owl</t>
  </si>
  <si>
    <t>approximated_e56a67bd-9010-4690-9cc9-ba2ff6a506c5_onto.rdf_functional.owl</t>
  </si>
  <si>
    <t>approximated_e589a49e-acb1-44d0-8860-9472a1c7a2fe_enAtmoWind.owl_functional.owl</t>
  </si>
  <si>
    <t>approximated_e58beee7-02c0-455b-9a37-6346876048e5_propTime.owl_functional.owl</t>
  </si>
  <si>
    <t>approximated_e593c3ca-e670-41bc-8c72-14f13974a944_sciOrdinal.owl_functional.owl</t>
  </si>
  <si>
    <t>approximated_e598a55b-6996-44c7-b414-1437b4ce8f5c_eanCoastal.owl_functional.owl</t>
  </si>
  <si>
    <t>approximated_e5a92498-1ad4-4104-9685-b5bf5ff0563e_logy3_func.owl_functional.owl</t>
  </si>
  <si>
    <t>approximated_e5aee397-3bf5-414e-b06c-a9fe26ff06a5_mo_sapiens.obo_functional.owl</t>
  </si>
  <si>
    <t>approximated_e5bc6295-4306-45d1-b93d-6f85ac4e1937_complex1.0.owl_functional.owl</t>
  </si>
  <si>
    <t>approximated_e5d69675-de32-4951-b218-e335b65dd2b2_phexample1.owl_functional.owl</t>
  </si>
  <si>
    <t>approximated_e5e689fa-c640-4163-83fb-e2c8270d71d6_ypes_0.99r.owl_functional.owl</t>
  </si>
  <si>
    <t>approximated_e5ee3a0a-57f0-447a-88c1-bb9c6fcf2a5b_tadatasets.ttl_functional.owl</t>
  </si>
  <si>
    <t>approximated_e5f71bd3-a645-40f8-850e-65bb948df35b_stor_array.ttl_functional.owl</t>
  </si>
  <si>
    <t>approximated_e61c8bf4-3404-46f6-be37-eed23c7592d6_nsverylite.owl_functional.owl</t>
  </si>
  <si>
    <t>approximated_e6320d46-8afd-4f15-92a6-42e27ae033ba_onto.rdf_functional.owl</t>
  </si>
  <si>
    <t>approximated_e63a6b29-3366-4131-a9f3-17987cbe1779_IL4.owl_functional.owl</t>
  </si>
  <si>
    <t>approximated_e63ade70-0b13-45f6-bdae-c43f816f5e66_nvirImpact.owl_functional.owl</t>
  </si>
  <si>
    <t>approximated_e63ebb14-0c5d-44c3-a1f3-6c03727ae8b3_dataschema.owl_functional.owl</t>
  </si>
  <si>
    <t>approximated_e65fbcc7-5ea9-48bd-b4ea-99300f8f99f8_nWaveNoise.owl_functional.owl</t>
  </si>
  <si>
    <t>approximated_e66cf28e-1264-4436-9844-d79d53a7df68_llaricerca.owl_functional.owl</t>
  </si>
  <si>
    <t>approximated_e686d148-d088-4023-ac37-b22ed59054d8_netcdf3.owl_functional.owl</t>
  </si>
  <si>
    <t>approximated_e69e97d6-3d51-4c90-88be-550c74532a1c_emCompound.owl_functional.owl</t>
  </si>
  <si>
    <t>approximated_e69ea2b2-b602-4428-b311-9e26767415bc_Toma_cheese.ttl_functional.owl</t>
  </si>
  <si>
    <t>approximated_e6ab41b8-ea6a-4ad9-b545-b1a2e12c6056_rfixionorig.n3_functional.owl</t>
  </si>
  <si>
    <t>approximated_e6b5b12f-c643-4be7-bf76-da94893c2aaa_ng_cabinet.ttl_functional.owl</t>
  </si>
  <si>
    <t>approximated_e6b9ec7f-c038-4970-9081-c2b1c474c365_qosont2.owl_functional.owl</t>
  </si>
  <si>
    <t>approximated_e6dfe162-b31b-40a0-ba48-e9df760114f3_phenHydro.owl_functional.owl</t>
  </si>
  <si>
    <t>approximated_e70a3c3e-98c2-43a3-8ff2-931406a2d7fd_tambisfull.owl_functional.owl</t>
  </si>
  <si>
    <t>approximated_e70f248e-f3cf-4bc1-9164-2adb9de3a82a_onto.rdf_functional.owl</t>
  </si>
  <si>
    <t>approximated_e7166fe2-89f7-41d6-ad09-063a3ff697b8_TFSem.owl_functional.owl</t>
  </si>
  <si>
    <t>approximated_e716c47b-1af2-469f-bfde-4f4bc06dcd5b_mAstroBody.owl_functional.owl</t>
  </si>
  <si>
    <t>approximated_e73a4edf-f0df-4550-bf82-12e22849fbea_storage.owl_functional.owl</t>
  </si>
  <si>
    <t>approximated_e7476bf2-d985-4c83-b513-9d822e1d558e_omic_clock.ttl_functional.owl</t>
  </si>
  <si>
    <t>approximated_e751bc98-f19d-4781-bb1f-72b9351a597b_algorithms.owl_functional.owl</t>
  </si>
  <si>
    <t>approximated_e767b141-3587-4b82-b70d-fd99edb05a4a_Danio_rerio.obo_functional.owl</t>
  </si>
  <si>
    <t>approximated_e7844250-3998-42cf-8f70-713def7b351d_DC_motor.ttl_functional.owl</t>
  </si>
  <si>
    <t>approximated_e79c672e-2e98-4b42-9186-e346579f813a_cbimfs.owl_functional.owl</t>
  </si>
  <si>
    <t>approximated_e79dc4da-e2a8-4bb8-84ee-18db84d6d73a_ionsubject.owl_functional.owl</t>
  </si>
  <si>
    <t>approximated_e7b7303e-cf15-4161-b21d-7f1ae6e64bf0_IAO.owl_functional.owl</t>
  </si>
  <si>
    <t>approximated_e7d61208-c9b9-4fdb-8e37-f8c860d428da_matrIon.owl_functional.owl</t>
  </si>
  <si>
    <t>approximated_e809d2cf-cae2-466d-8332-0dd4dd8a8948_roo_120730.owl_functional.owl</t>
  </si>
  <si>
    <t>approximated_e823ed3c-8c9e-4c62-a3f4-8821ffe77388_ontology.owl_functional.owl</t>
  </si>
  <si>
    <t>approximated_e82977a6-5338-4a22-b433-10495a8ee286_matrIon.owl_functional.owl</t>
  </si>
  <si>
    <t>approximated_e832f5d2-5523-486a-ba06-ea4b1726d2a9_toplankton.owl_functional.owl</t>
  </si>
  <si>
    <t>approximated_e837a859-1f5f-428c-a78e-3c04a31f17df_Paragliding.rdf_functional.owl</t>
  </si>
  <si>
    <t>approximated_e841876b-3c65-4c5f-96b2-4b9a738aa05d_roboearth.owl_functional.owl</t>
  </si>
  <si>
    <t>approximated_e843c489-fdf3-484c-a818-dcad072ff0f6_eSituation.owl_functional.owl</t>
  </si>
  <si>
    <t>approximated_e847fa83-ad07-416a-9c5b-6ec9f22f46e5_turismo.owl_functional.owl</t>
  </si>
  <si>
    <t>approximated_e86dc9cb-c12f-43fd-9745-27f7b0ea4585_SYSElement.owl_functional.owl</t>
  </si>
  <si>
    <t>approximated_e8d01929-554c-45d9-860a-de17698cc1ab_PaulFisher.rdf_functional.owl</t>
  </si>
  <si>
    <t>approximated_e8db2b6b-ad21-43e1-a6c5-f0b5513e95b3_classified.owl_functional.owl</t>
  </si>
  <si>
    <t>approximated_e8dc5b73-c9fd-46d2-a08c-2c635303d104_DO_XP_ALL_functional.owl</t>
  </si>
  <si>
    <t>approximated_e8e21cf0-f086-42d1-af7d-41478f976c67_Samovar.ttl_functional.owl</t>
  </si>
  <si>
    <t>approximated_e90200c9-87bf-45b2-aea5-c2f2c9e1d50e_PaulFisher.rdf_functional.owl</t>
  </si>
  <si>
    <t>approximated_e9224feb-c525-4f9f-843b-86303568f33a_Provenance.owl_functional.owl</t>
  </si>
  <si>
    <t>approximated_e92baf6f-f16f-4bf0-b115-b2da0f68bd16_dbpedia.owl_functional.owl</t>
  </si>
  <si>
    <t>approximated_e93465e3-0d17-4b17-9623-d9dc354ce5d2_FN1.50.owl_functional.owl</t>
  </si>
  <si>
    <t>approximated_e9374aaa-bcc8-471d-bab1-a28dc48b94fa_PaulFisher.rdf_functional.owl</t>
  </si>
  <si>
    <t>approximated_e9395a8b-50a5-4f78-bbc3-ec8a82c12c06_AMcalculus.owl_functional.owl</t>
  </si>
  <si>
    <t>approximated_e94042d2-3513-4cfd-a335-755c4ca94315_matrElement.owl_functional.owl</t>
  </si>
  <si>
    <t>approximated_e967ceff-cf08-4aee-a93f-46bfe341ed45_tigersyntax.owl_functional.owl</t>
  </si>
  <si>
    <t>approximated_e97846c7-c6ea-4b52-9782-90bc054aba38_CategoryMockup_functional.owl</t>
  </si>
  <si>
    <t>approximated_e984be5d-925a-49ba-9a7e-571102d70d09_NEMO.owl_functional.owl</t>
  </si>
  <si>
    <t>approximated_e9abc0b7-1082-487d-a95c-bc2455451128_opFraction.owl_functional.owl</t>
  </si>
  <si>
    <t>approximated_e9ad8377-c482-47cc-8ffd-cef2bb4c87fd_lmf.owl_functional.owl</t>
  </si>
  <si>
    <t>approximated_e9bd0003-e59e-4f38-af79-b966b9dddf62_se3_athome.rdf_functional.owl</t>
  </si>
  <si>
    <t>approximated_e9c27822-3ba6-4558-bb8e-0d87561f3210_ontosem.owl_functional.owl</t>
  </si>
  <si>
    <t>approximated_e9d10b42-3011-41a8-99f5-d0604b0fc2c5_GUM3space.owl_functional.owl</t>
  </si>
  <si>
    <t>approximated_e9d52528-ebdf-432c-856b-37150f9c0a9d_morphology.owl_functional.owl</t>
  </si>
  <si>
    <t>approximated_e9e4e4f2-3190-4851-9a51-81178cb65808_onto.rdf_functional.owl</t>
  </si>
  <si>
    <t>approximated_e9e931e7-a391-48f8-857d-8f00afcda58d_ry_storage.rdf_functional.owl</t>
  </si>
  <si>
    <t>approximated_e9f06a0c-3a18-4d37-ba61-d36c84ddbf88_AC.ttl_functional.owl</t>
  </si>
  <si>
    <t>approximated_ea25461a-8958-4438-ae3e-d27d2ca77690_olTectonic.owl_functional.owl</t>
  </si>
  <si>
    <t>approximated_ea2a8aa3-8934-4c4a-ab4e-1cfb24e2a8cb_alResource.owl_functional.owl</t>
  </si>
  <si>
    <t>approximated_ea5cffcb-e836-4892-a2e2-12d0d6458614__qudtv1.01.ttl_functional.owl</t>
  </si>
  <si>
    <t>approximated_ea5fefc5-97af-4b48-a58a-62306ea2b3ab_reprMath.owl_functional.owl</t>
  </si>
  <si>
    <t>approximated_ea684f11-84c6-4b75-8f83-9106c2bd0c73__test_data.owl_functional.owl</t>
  </si>
  <si>
    <t>approximated_ea85a5ac-f436-4733-957d-24fe36f88320_ns20060722.owl_functional.owl</t>
  </si>
  <si>
    <t>approximated_ea8f7f81-a1d4-4c6a-955a-6d7f8d2148aa_attributes.owl_functional.owl</t>
  </si>
  <si>
    <t>approximated_eacaa4c8-f785-40e0-8348-450d76ad76b1_mpoundAcid.owl_functional.owl</t>
  </si>
  <si>
    <t>approximated_eaf29844-6857-4773-b676-e77a2046a79b_COSMOtop877.owl_functional.owl</t>
  </si>
  <si>
    <t>approximated_eafed82f-bce3-4472-abdb-0fed447e4480_complex1.0.owl_functional.owl</t>
  </si>
  <si>
    <t>approximated_eb15aa51-93e6-4ffd-a430-af1a0045348b_omposition.owl_functional.owl</t>
  </si>
  <si>
    <t>approximated_eb185baa-7385-4933-9ae5-686199ea8e3c_SwTO.owl_functional.owl</t>
  </si>
  <si>
    <t>approximated_eb259c60-6107-441f-9497-defd7b15ed9a_MyAutohaus.owl_functional.owl</t>
  </si>
  <si>
    <t>approximated_eb264056-1e9b-4c50-a63d-7aad7cfad1b6_eFrequency.owl_functional.owl</t>
  </si>
  <si>
    <t>approximated_eb29a029-05e3-4b93-9efe-41f3c30a0390_bibo.n3_functional.owl</t>
  </si>
  <si>
    <t>approximated_eb2f8a9d-c645-466f-9f92-2998f1b73fbb_salo.owl_functional.owl</t>
  </si>
  <si>
    <t>approximated_eb3935a2-5c42-4f91-9277-34052419fa97_COSMOMod.owl_functional.owl</t>
  </si>
  <si>
    <t>approximated_eb3b16cd-affa-400f-9713-98bd93cf46ae_Umnumzaan.ttl_functional.owl</t>
  </si>
  <si>
    <t>approximated_eb3b9e5c-614a-4982-8ff4-46e69e5205b5_DeTiroides.owl_functional.owl</t>
  </si>
  <si>
    <t>approximated_eb4ac1e9-bba1-43e3-ab89-2cbcaa98cdc7_pe_xp_all.owl2_functional.owl</t>
  </si>
  <si>
    <t>approximated_eb734511-a7f4-4d75-9e9a-1b598322f8ef_psims.owl_functional.owl</t>
  </si>
  <si>
    <t>approximated_eb8bfa42-a0ca-4977-a58f-739c3c3d96ef_people_functional.owl</t>
  </si>
  <si>
    <t>approximated_eb95c280-5524-4273-a9c6-12079ce1d2cb_estandards.owl_functional.owl</t>
  </si>
  <si>
    <t>approximated_eba921b0-589b-4d65-9f4b-30414792fc23_esg.owl_functional.owl</t>
  </si>
  <si>
    <t>approximated_ebc92bd6-86cf-440a-be5e-34b6db08a0d2_sonMapping.owl_functional.owl</t>
  </si>
  <si>
    <t>approximated_ebd19a90-2a41-4775-9387-7f7ff69d953a_sportation.owl_functional.owl</t>
  </si>
  <si>
    <t>approximated_ebe8c484-2839-4bbd-926e-91c34d2ac1e6__regulator.ttl_functional.owl</t>
  </si>
  <si>
    <t>approximated_ec01baf3-26b9-4da9-b1c9-4f77418574cd_licyAction.owl_functional.owl</t>
  </si>
  <si>
    <t>approximated_ec09fbd9-58ba-41a3-9c84-368d91118936_OBIMay2008.owl_functional.owl</t>
  </si>
  <si>
    <t>approximated_ec505798-4555-4edb-bb60-aaaebf1fe396_cedexCore.owl_functional.owl</t>
  </si>
  <si>
    <t>approximated_ec538584-6161-4b45-9681-6cdd210213ff_biobridge.owl_functional.owl</t>
  </si>
  <si>
    <t>approximated_ec617de2-7fac-4d03-b9af-dcceb8ba9c94_nstability.owl_functional.owl</t>
  </si>
  <si>
    <t>approximated_ec61ef4c-c1f5-4940-941c-483a6d3fc635_tagenomics.owl_functional.owl</t>
  </si>
  <si>
    <t>approximated_ec69d911-b0eb-43e8-bf57-4ccc8befa2c0_Downrigger.ttl_functional.owl</t>
  </si>
  <si>
    <t>approximated_ec6f4491-4f4d-4648-9399-28f0417b06a5_304onto.rdf_functional.owl</t>
  </si>
  <si>
    <t>approximated_ec70e52d-8c70-46e1-a631-7bc8b6dfb100_storage.owl_functional.owl</t>
  </si>
  <si>
    <t>approximated_ec95ec5e-711a-4ac4-ae5a-340d3f06c98a_orialstep2.owl_functional.owl</t>
  </si>
  <si>
    <t>approximated_eca8b849-e953-4274-b09d-0aac24d03458_lexicon.owl_functional.owl</t>
  </si>
  <si>
    <t>approximated_ecb4979b-478a-4e63-ab3f-05a121216418_Boat.rdf_functional.owl</t>
  </si>
  <si>
    <t>approximated_ecc54058-9232-4f4c-bbb3-598e191fd3d6_onto.rdf_functional.owl</t>
  </si>
  <si>
    <t>approximated_ecdbec75-3dca-4adc-8ecb-7ab59223f896_que_wrench.rdf_functional.owl</t>
  </si>
  <si>
    <t>approximated_ece27dad-8196-4e9c-9146-fae380c3d7ac_ceRelation.owl_functional.owl</t>
  </si>
  <si>
    <t>approximated_ecg.electrocardiography-ontology.11.owl.xml_functional.owl</t>
  </si>
  <si>
    <t>approximated_eco.evidence-codes-ontology.30.owl.xml_functional.owl</t>
  </si>
  <si>
    <t>approximated_ed13591f-1fc4-4efe-91f6-cf46fcd54c91_.1.1public.owl_functional.owl</t>
  </si>
  <si>
    <t>approximated_ed1e167c-0085-412e-8a28-c9dbd56e73da_dtn.owl_functional.owl</t>
  </si>
  <si>
    <t>approximated_ed209b08-84f9-4741-a88d-aba4bc6b61fd_r3.rdf_functional.owl</t>
  </si>
  <si>
    <t>approximated_ed416836-6e4c-44d7-94c5-e129f6bd2f16_onto.rdf_functional.owl</t>
  </si>
  <si>
    <t>approximated_ed8ad42d-1992-4208-b3e2-e7410a08d961_daberg_Rum.rdf_functional.owl</t>
  </si>
  <si>
    <t>approximated_ed93aaec-ff97-41fd-9f21-693dfcfbc538_matrAnimal.owl_functional.owl</t>
  </si>
  <si>
    <t>approximated_ed9fdead-5a93-461f-8e80-cbc3d7b30df9_ecrm_111201.owl_functional.owl</t>
  </si>
  <si>
    <t>approximated_eda3a6d1-1183-4a9b-9e2a-fca3f53e47d9_ethernet.owl_functional.owl</t>
  </si>
  <si>
    <t>approximated_eda88f7a-1896-4529-aae4-460d1acfb2cd_notenskalen.owl_functional.owl</t>
  </si>
  <si>
    <t>approximated_edad47f6-775b-41c8-ad92-b9777a40bca7_ML_1.2Onto.owl_functional.owl</t>
  </si>
  <si>
    <t>approximated_edam.edam-bioinformatics-operations-data-types-formats-identifiers-and-topics.19.owl.xml_functional.owl</t>
  </si>
  <si>
    <t>approximated_edbbd162-3ec2-4c98-b42d-38c0687ab9a6__instances.owl_functional.owl</t>
  </si>
  <si>
    <t>approximated_ee522205-61f3-44de-bf09-9a586364489f_Statistics.owl_functional.owl</t>
  </si>
  <si>
    <t>approximated_ee8142d8-363b-43e5-b098-04ae98473ab0_mptionTest.owl_functional.owl</t>
  </si>
  <si>
    <t>approximated_ee844417-b0ca-4f33-9671-157bd414b08a_lca0.owl_functional.owl</t>
  </si>
  <si>
    <t>approximated_ee870fe3-0975-4a28-a3ef-84d1a7e9c153_SSONTv1.1.owl_functional.owl</t>
  </si>
  <si>
    <t>approximated_ee8debfa-c011-4e68-9050-2165bfcb9a57_dyLanguage.owl_functional.owl</t>
  </si>
  <si>
    <t>approximated_ee940636-1579-4735-946b-baaf38d8efba_asfarttbox.owl_functional.owl</t>
  </si>
  <si>
    <t>approximated_ee9aec54-77cf-4280-ae15-8f84d8d946c2_propEnergy.owl_functional.owl</t>
  </si>
  <si>
    <t>approximated_eed6d725-5a31-482a-bbd7-0990f3887fc7_anCommerce.owl_functional.owl</t>
  </si>
  <si>
    <t>approximated_eedb206b-339c-473d-bd73-12b3005d58db_iaomain.owl_functional.owl</t>
  </si>
  <si>
    <t>approximated_eede63b0-ebd8-4d19-84e4-1bf2f235f456__pathology.owl_functional.owl</t>
  </si>
  <si>
    <t>approximated_eeea106d-c741-4caf-b704-4e4bac24799a_xmp.owl_functional.owl</t>
  </si>
  <si>
    <t>approximated_eef9e8b9-84a4-4b53-b962-60ce32739d94_OWLFull.owl_functional.owl</t>
  </si>
  <si>
    <t>approximated_ef326db9-7539-4d2e-9a97-50bfa0dd53fc_Context.owl_functional.owl</t>
  </si>
  <si>
    <t>approximated_ef43a553-4f1a-4a55-a4be-3ea879c6eaf8_dore_VIC20.rdf_functional.owl</t>
  </si>
  <si>
    <t>approximated_ef5702ea-c932-4f9c-ae3e-af3c745c6ac5_Grater.ttl_functional.owl</t>
  </si>
  <si>
    <t>approximated_ef6480e1-8fbd-4f93-acd8-dee4e7d1a710_Pin.rdf_functional.owl</t>
  </si>
  <si>
    <t>approximated_ef64d0f0-cfcb-4835-9131-6293800b96b5_irculation.owl_functional.owl</t>
  </si>
  <si>
    <t>approximated_ef910956-8ef3-43c0-92a5-7f6e4a40b03a_WL2DLtest3.owl_functional.owl</t>
  </si>
  <si>
    <t>approximated_efbb1bd4-961a-475e-9c74-ab950979aa68_ston_valve.ttl_functional.owl</t>
  </si>
  <si>
    <t>approximated_efc9f05a-9952-4145-906a-fe3b7747d61b_quanSpace.owl_functional.owl</t>
  </si>
  <si>
    <t>approximated_efcfeb5e-e807-463f-938c-33548acc2502_v1.owl_functional.owl</t>
  </si>
  <si>
    <t>approximated_efe1c495-9e3e-476f-a9ab-5742ff29247b_complex2.0.owl_functional.owl</t>
  </si>
  <si>
    <t>approximated_efe25187-5707-4419-95f2-b2a876072b98_and_onions.rdf_functional.owl</t>
  </si>
  <si>
    <t>approximated_efe57f06-f77c-4d8a-b971-844f884b86d7_bean_paste.ttl_functional.owl</t>
  </si>
  <si>
    <t>approximated_eff4881e-b670-4eb7-9924-1d9e2e3c031d_STOv2.owl_functional.owl</t>
  </si>
  <si>
    <t>approximated_effd30ce-18ca-4816-b055-33723ce6a1b7_RO.owl_functional.owl</t>
  </si>
  <si>
    <t>approximated_efo.experimental-factor-ontology.116.owl.xml_functional.owl</t>
  </si>
  <si>
    <t>approximated_emo.enzyme-mechanism-ontology.2.owl.xml_functional.owl</t>
  </si>
  <si>
    <t>approximated_envo.environment-ontology.27.owl.xml_functional.owl</t>
  </si>
  <si>
    <t>approximated_ep.cardiac-electrophysiology-ontology.2.owl.xml_functional.owl</t>
  </si>
  <si>
    <t>approximated_ero.eagle-i-research-resource-ontology.13.owl.xml_functional.owl</t>
  </si>
  <si>
    <t>approximated_f00d6f3c-8071-47be-845e-d325985c6be5_4_09_18_15.owl_functional.owl</t>
  </si>
  <si>
    <t>approximated_f00fe0ce-02c8-46b2-9e3a-39393f0aa328_s_dressing.ttl_functional.owl</t>
  </si>
  <si>
    <t>approximated_f0112871-255c-41a0-8e8e-61c8fe4ae1e0_cmmi.owl_functional.owl</t>
  </si>
  <si>
    <t>approximated_f012a55e-20df-4173-be4d-6cc23358948e_BAO_v09b461.owl_functional.owl</t>
  </si>
  <si>
    <t>approximated_f02015e6-617b-40ec-b9ef-d95795076a52_ignpattern.owl_functional.owl</t>
  </si>
  <si>
    <t>approximated_f0203f35-c445-4cb6-bf99-d6d64b372c5b_ndVolcanic.owl_functional.owl</t>
  </si>
  <si>
    <t>approximated_f029645a-2ada-431e-90ae-6d78382e4687_ns.owl_functional.owl</t>
  </si>
  <si>
    <t>approximated_f047e7e9-27d1-4b33-975b-938c82e04f8a_coddata.owl_functional.owl</t>
  </si>
  <si>
    <t>approximated_f0494396-e65b-4da9-a87d-5e8aa3a175ec_6414s6s2s1.owl_functional.owl</t>
  </si>
  <si>
    <t>approximated_f09572e1-eaaf-4166-a3ab-eb99cfc49d98_fullgalen.owl_functional.owl</t>
  </si>
  <si>
    <t>approximated_f09c2121-b962-4e52-ab8f-2d59ae286bd1_FN1.43.owl_functional.owl</t>
  </si>
  <si>
    <t>approximated_f09e3b70-1fd6-40ec-b82a-01d3f28fba72_complex1.0.owl_functional.owl</t>
  </si>
  <si>
    <t>approximated_f0a2d50f-178b-43ea-9f36-cad568136e63_cmmi_test15.owl_functional.owl</t>
  </si>
  <si>
    <t>approximated_f0bb10fd-4c3e-46f3-9825-68e48260f421_a_20110202.owl_functional.owl</t>
  </si>
  <si>
    <t>approximated_f0be0f6e-b9f3-4947-bcd7-6c24299be333_sigma.owl_functional.owl</t>
  </si>
  <si>
    <t>approximated_f0d534ab-fd09-4b8e-b288-1f9cb521b5e6_jectOWLDL2.rdf_functional.owl</t>
  </si>
  <si>
    <t>approximated_f0e166a1-300f-46e3-853d-c3698288e803_n_citation.owl_functional.owl</t>
  </si>
  <si>
    <t>approximated_f0e8b200-cad8-4596-b6b0-094ef5ee54b7_cexamplegraph3_functional.owl</t>
  </si>
  <si>
    <t>approximated_f1348678-6a49-4bfb-bdfe-67006140730a_GRO_v0.4.owl_functional.owl</t>
  </si>
  <si>
    <t>approximated_f138250e-bab0-478e-92fc-55b7c3622929_realmSoil.owl_functional.owl</t>
  </si>
  <si>
    <t>approximated_f138fe99-5d07-4230-94ff-87c79e794fc1_odWorkflows.owl_functional.owl</t>
  </si>
  <si>
    <t>approximated_f13918f7-c1c6-43fc-bf89-fce7db9ea602_PreO052206.owl_functional.owl</t>
  </si>
  <si>
    <t>approximated_f1395437-68d1-4c5a-8615-b7714be541fb_reprSciLaw.owl_functional.owl</t>
  </si>
  <si>
    <t>approximated_f171800c-62e0-429a-a1fd-2679bae47ba5_Reed_valve.rdf_functional.owl</t>
  </si>
  <si>
    <t>approximated_f1eb6893-e46f-412e-b065-83b73528f4ea_Design.v25.owl_functional.owl</t>
  </si>
  <si>
    <t>approximated_f20041c6-6a9f-4542-85b7-93cab6854a97_ogy_ca_ins.owl_functional.owl</t>
  </si>
  <si>
    <t>approximated_f21ef14b-ada9-4202-9af5-102004ecc3f1_mbPurchase.owl_functional.owl</t>
  </si>
  <si>
    <t>approximated_f22829c6-cad7-4426-8cdc-068254131c37_physThermo.owl_functional.owl</t>
  </si>
  <si>
    <t>approximated_f2283d50-56f4-4660-8e5f-a016753cca10_Production.owl_functional.owl</t>
  </si>
  <si>
    <t>approximated_f2385330-02bf-41db-8aa6-73b0fcffcba5_Fretsaw.ttl_functional.owl</t>
  </si>
  <si>
    <t>approximated_f252ccbd-f4b4-44e0-8b46-7a106deca8f8_Discipline.owl_functional.owl</t>
  </si>
  <si>
    <t>approximated_f2634272-29a9-4cb0-aecb-d6d69c132aa6_onto.rdf_functional.owl</t>
  </si>
  <si>
    <t>approximated_f2669fef-2edd-40b8-8a8d-207448a70329_sfb632.owl_functional.owl</t>
  </si>
  <si>
    <t>approximated_f2886abb-ef43-4027-b10c-0428ef3eab8a_rumVisible.owl_functional.owl</t>
  </si>
  <si>
    <t>approximated_f2a8ee0b-442b-4249-92b7-0299afc47da6_gina.owl_functional.owl</t>
  </si>
  <si>
    <t>approximated_f2babe5c-6e4f-48ca-92f6-381a41d36082_risdiction.owl_functional.owl</t>
  </si>
  <si>
    <t>approximated_f2ceaeed-1718-4e88-a964-45c01ac582e4_gist.owl_functional.owl</t>
  </si>
  <si>
    <t>approximated_f2eaf3e5-47ed-4431-9f77-3766d7e0d128_y_analyser.rdf_functional.owl</t>
  </si>
  <si>
    <t>approximated_f2fab68c-f149-405b-b160-6d2334020488_geolFault.owl_functional.owl</t>
  </si>
  <si>
    <t>approximated_f2faf58c-9bb8-41e0-acc1-f7a6833be1cf_meGeologic.owl_functional.owl</t>
  </si>
  <si>
    <t>approximated_f30336ee-58cd-4dd1-9c82-fc538108d954_ceCategory.owl_functional.owl</t>
  </si>
  <si>
    <t>approximated_f30b49b6-b2ac-4174-82a5-04cf886d1017_CoAXAction.owl_functional.owl</t>
  </si>
  <si>
    <t>approximated_f32003be-efe2-4358-b1ee-8ee56c2f1608_a4Integrin.owl_functional.owl</t>
  </si>
  <si>
    <t>approximated_f32c1ea2-7ec2-40e7-aed1-a7c29a1bb15a_morphology.owl_functional.owl</t>
  </si>
  <si>
    <t>approximated_f345c79b-a278-41a6-b109-44ba64739788_PaulFisher.rdf_functional.owl</t>
  </si>
  <si>
    <t>approximated_f3488d00-fae9-46f0-a4e4-2439cb892c37_RXNO_OWL.owl_functional.owl</t>
  </si>
  <si>
    <t>approximated_f34f57f4-b3d0-459c-8012-31df155d057a_gy_engineering_functional.owl</t>
  </si>
  <si>
    <t>approximated_f36c7203-fbc7-42de-aa7b-ce2463c9dc52_family.swrl.owl_functional.owl</t>
  </si>
  <si>
    <t>approximated_f36d4ec6-a13c-4127-bd31-69a43b5c7665_Gear_shaper.ttl_functional.owl</t>
  </si>
  <si>
    <t>approximated_f36ffc63-a5c0-44df-afea-c463d907ccb5_Molecule_1.owl_functional.owl</t>
  </si>
  <si>
    <t>approximated_f3700bb0-81c8-47c0-9c3f-6118ca6a5d81_Hardware.owl_functional.owl</t>
  </si>
  <si>
    <t>approximated_f396bcf2-274c-4c9b-b57d-423a0c492ab9_ext.owl_functional.owl</t>
  </si>
  <si>
    <t>approximated_f3a132cc-d44e-4e69-9cc9-6e452ec03184_onto.rdf_functional.owl</t>
  </si>
  <si>
    <t>approximated_f3a57be5-40a5-41b6-ac20-b5a80e1df045_qurec20.owl_functional.owl</t>
  </si>
  <si>
    <t>approximated_f3d5a7e7-95fa-419e-abf8-ac622f8be720_dgets_v0.2.owl_functional.owl</t>
  </si>
  <si>
    <t>approximated_f3da304d-bb0c-4f04-89a5-70ace0174cfc_dbpedia_3.9.owl_functional.owl</t>
  </si>
  <si>
    <t>approximated_f3ded3b4-bd3f-4970-9943-3f1bb6a39adf_onto.rdf_functional.owl</t>
  </si>
  <si>
    <t>approximated_f3defe0f-ce09-42c2-9292-3120cf679497_225onto.rdf_functional.owl</t>
  </si>
  <si>
    <t>approximated_f3eca674-c224-417b-a3d3-20add1c3ea2c_matrElement.owl_functional.owl</t>
  </si>
  <si>
    <t>approximated_f3eec2f1-c8dc-432c-ae05-0fdd8e4268f8_lianataxon.owl_functional.owl</t>
  </si>
  <si>
    <t>approximated_f3f99738-aa89-4a6b-b560-3fd2ff0de3f6_us1gov_functional.owl</t>
  </si>
  <si>
    <t>approximated_f3fdd732-54e6-4bc4-8484-6dca7302f377_testinalis.obo_functional.owl</t>
  </si>
  <si>
    <t>approximated_f3ff1191-4b1f-416d-a030-062313a988cd_ulusModIDs.obo_functional.owl</t>
  </si>
  <si>
    <t>approximated_f4129b0c-a25a-4522-a429-8e4fa2314a45_ativeocean.owl_functional.owl</t>
  </si>
  <si>
    <t>approximated_f41d627c-b79e-4b64-a248-cb2001a83f39_listssnip4.ttl_functional.owl</t>
  </si>
  <si>
    <t>approximated_f41d9c83-2ddf-4cfb-995e-bbd7b1cab2d4_onOntology.owl_functional.owl</t>
  </si>
  <si>
    <t>approximated_f44b237a-8be6-4976-b61e-301bf300b82a_eolOceanic.owl_functional.owl</t>
  </si>
  <si>
    <t>approximated_f44c972a-392a-40ce-9c07-0b149ecda607_GUM3.owl_functional.owl</t>
  </si>
  <si>
    <t>approximated_f468e940-3a50-4b60-bd2a-e628b73838ec_prSciUnits.owl_functional.owl</t>
  </si>
  <si>
    <t>approximated_f47e9504-64b0-4df7-9a53-2ff2ac3491b8_pdb_2_pmid.owl_functional.owl</t>
  </si>
  <si>
    <t>approximated_f48c03dc-0ce0-44e3-a137-efb086711675_properties.owl_functional.owl</t>
  </si>
  <si>
    <t>approximated_f4bef43e-90a2-47f0-9be6-e7a077e8b953_vocabulary.owl_functional.owl</t>
  </si>
  <si>
    <t>approximated_f4cd12a3-7a3b-4657-8da8-c7d6b2e60149_rial_thing.owl_functional.owl</t>
  </si>
  <si>
    <t>approximated_f4d9caf0-ebe5-4f6d-9294-f5bb3c356f9a_ethernet.owl_functional.owl</t>
  </si>
  <si>
    <t>approximated_f50232a4-9b85-4167-8745-b80c26d30ceb_dimension_functional.owl</t>
  </si>
  <si>
    <t>approximated_f5084e5d-2777-42ff-9b6a-ee9d2a40402a_core.rdf_functional.owl</t>
  </si>
  <si>
    <t>approximated_f547c4c5-1c09-45e2-adb1-e545222262a3_ndardmodel.owl_functional.owl</t>
  </si>
  <si>
    <t>approximated_f55af61b-54c4-4715-8412-fba11c3f6d30_ockIgneous.owl_functional.owl</t>
  </si>
  <si>
    <t>approximated_f57610f0-888a-43cf-a51a-aee400207d09_iaomain.owl_functional.owl</t>
  </si>
  <si>
    <t>approximated_f5974f7e-eea7-4653-965f-fb5ac137df85_Intel_80486.rdf_functional.owl</t>
  </si>
  <si>
    <t>approximated_f59bdce4-10ce-4412-a232-97df3cba8924_hatase.rdf.owl_functional.owl</t>
  </si>
  <si>
    <t>approximated_f5a5cf4d-c97a-4309-8b39-5610cb7b9dc0_H_Ontology.owl_functional.owl</t>
  </si>
  <si>
    <t>approximated_f5eb84e4-cfc1-472c-b327-4a89f39cb113_erenceList.owl_functional.owl</t>
  </si>
  <si>
    <t>approximated_f5ed6864-20eb-4906-9eba-6e94216825eb_relaSci.owl_functional.owl</t>
  </si>
  <si>
    <t>approximated_f5f30708-0a50-4a87-82a5-8deb61f8e62e_Kuchen.ttl_functional.owl</t>
  </si>
  <si>
    <t>approximated_f67ec889-9c06-4591-8b8f-3b8be5e31bf3_mo20101012.owl_functional.owl</t>
  </si>
  <si>
    <t>approximated_f6a8dc0e-71ce-4b3b-984b-5501e3a5b983_cfatt.owl_functional.owl</t>
  </si>
  <si>
    <t>approximated_f6c11f60-c840-4437-8655-a0c907bd7702_onto.rdf_functional.owl</t>
  </si>
  <si>
    <t>approximated_f6dd4a49-7e2f-449b-9791-a34ee80b797c_.rdf_functional.owl</t>
  </si>
  <si>
    <t>approximated_f6ebc09d-97f3-4343-9503-ddc45ba1b185_index.php_functional.owl</t>
  </si>
  <si>
    <t>approximated_f7136359-42c0-4dff-9ab9-765fc3485371_ATC.owl_functional.owl</t>
  </si>
  <si>
    <t>approximated_f716fb06-60dd-4d6f-8406-b2e98f123a60_FN1.45.owl_functional.owl</t>
  </si>
  <si>
    <t>approximated_f756525d-84cc-4074-8c05-45f71d5d6f4b_rmodynamic.owl_functional.owl</t>
  </si>
  <si>
    <t>approximated_f76c2d04-123f-4321-a815-f25bbd4b2dec_ossAnatomy.owl_functional.owl</t>
  </si>
  <si>
    <t>approximated_f78797a8-9d90-4034-9867-5783668c6589_nnarnafold.owl_functional.owl</t>
  </si>
  <si>
    <t>approximated_f7a23f0f-1de0-4996-a60c-584af67ed532_lanDMWFHTN.owl_functional.owl</t>
  </si>
  <si>
    <t>approximated_f7b25351-e5ef-4434-866c-428add955e00_ecosimple.owl_functional.owl</t>
  </si>
  <si>
    <t>approximated_f7c365f2-8343-4a9d-9b1c-b1c84f5697db_sleedslink.rdf_functional.owl</t>
  </si>
  <si>
    <t>approximated_f7c3cfe6-5b35-46b2-88a5-fe7ae8fd67b4_realmSoil.owl_functional.owl</t>
  </si>
  <si>
    <t>approximated_f7cab057-e38c-476d-9850-9dca847c74f4_dbpedia.owl_functional.owl</t>
  </si>
  <si>
    <t>approximated_f7d8b613-d4de-4b98-8a5f-b1a957eea355_biotopcore.owl_functional.owl</t>
  </si>
  <si>
    <t>approximated_f8149d7a-961e-4bf5-8f49-1878d849510b_raction_02.owl_functional.owl</t>
  </si>
  <si>
    <t>approximated_f81dd373-823a-4700-b1ae-91538cdbe055_onto.owl_functional.owl</t>
  </si>
  <si>
    <t>approximated_f8206324-8607-422b-9b57-c94839469762_DP1.25.owl_functional.owl</t>
  </si>
  <si>
    <t>approximated_f842d189-d305-4d3d-a1ec-dd69783ea3a7_PaulFisher.rdf_functional.owl</t>
  </si>
  <si>
    <t>approximated_f847c2df-01de-44f7-bc4e-8ab565fe5836_90121_5_TQ.owl_functional.owl</t>
  </si>
  <si>
    <t>approximated_f85b75ba-751e-4295-9747-e82442b1487a_keontology.owl_functional.owl</t>
  </si>
  <si>
    <t>approximated_f872b728-b9ad-4825-af03-2ba561a38dc7_PaulFisher.rdf_functional.owl</t>
  </si>
  <si>
    <t>approximated_f873fce7-5282-4b65-a0fe-01f1346d9363_DataObject.owl_functional.owl</t>
  </si>
  <si>
    <t>approximated_f882cdd1-fb60-424c-9ab6-e991d94a9db1_inOntology.owl_functional.owl</t>
  </si>
  <si>
    <t>approximated_f89796a3-403e-4bd9-ac34-89f1d13854be_escription.owl_functional.owl</t>
  </si>
  <si>
    <t>approximated_f8a9cd27-16f5-46b9-b9fb-78d042dd2847_b_skeleton.rdf_functional.owl</t>
  </si>
  <si>
    <t>approximated_f8ab3c00-15a5-4b57-9cfb-a2de64cad7d6_tmoexternal.owl_functional.owl</t>
  </si>
  <si>
    <t>approximated_f8b28dca-f9b8-485b-9853-d457a26a069c_mergedtbox.owl_functional.owl</t>
  </si>
  <si>
    <t>approximated_f8d44a92-0599-446a-8b66-d3c8a035b192_quantity_functional.owl</t>
  </si>
  <si>
    <t>approximated_f8e0fcfb-a118-4de7-a7f3-16eddbf9901b_openpolis.owl_functional.owl</t>
  </si>
  <si>
    <t>approximated_f8e1d7f3-005c-4b9d-9b17-2e4a0f2105c1_vation_v12.owl_functional.owl</t>
  </si>
  <si>
    <t>approximated_f8fca035-1a4b-4f3e-8472-35f7bfa4276a_ethernet.owl_functional.owl</t>
  </si>
  <si>
    <t>approximated_f90b5da6-5209-4d15-8d26-c3c3a266c8c9_sequence_xp.obo_functional.owl</t>
  </si>
  <si>
    <t>approximated_f91b8e5a-06f4-4dbe-9bb7-934158958122_virtual.owl_functional.owl</t>
  </si>
  <si>
    <t>approximated_f924d6d0-684b-4528-ac7e-750639327d62_onto.rdf_functional.owl</t>
  </si>
  <si>
    <t>approximated_f926252f-3225-44e8-ad4d-09142036fe3f_Causality_6.owl_functional.owl</t>
  </si>
  <si>
    <t>approximated_f9655415-2e28-4218-bc17-9d14d0b57a7a_onto.rdf_functional.owl</t>
  </si>
  <si>
    <t>approximated_f9718cf9-3e46-45d5-a26a-3979c83525a8_ogasterMOD.obo_functional.owl</t>
  </si>
  <si>
    <t>approximated_f97c8359-2567-420a-bba2-6428f98c5d77_roo_120131.owl_functional.owl</t>
  </si>
  <si>
    <t>approximated_f9996b7d-c664-4914-b3d0-2a51dd9b8b28_COSMOtop681.owl_functional.owl</t>
  </si>
  <si>
    <t>approximated_f9d8606c-b276-49fe-8201-0b3a0cd7ad52_ImpUiTest1.owl_functional.owl</t>
  </si>
  <si>
    <t>approximated_f9df910c-7467-40b2-a7ab-c2c8a6175193_Wine_color.ttl_functional.owl</t>
  </si>
  <si>
    <t>approximated_f9e14cd6-1656-446a-94a3-0a38ee9f9301_PaulFisher.rdf_functional.owl</t>
  </si>
  <si>
    <t>approximated_f9ec269f-ec9b-4266-a9dd-e93147339d02_chemistryv7.owl_functional.owl</t>
  </si>
  <si>
    <t>approximated_f9f68e62-8138-4f91-9383-d18747aaa0ce_teruniprot.owl_functional.owl</t>
  </si>
  <si>
    <t>approximated_f9f89445-406b-4942-b155-5b993fd74184_Categories.owl_functional.owl</t>
  </si>
  <si>
    <t>approximated_f9fc0b36-909c-4dd2-be4c-de5910c531f4_chitecture.owl_functional.owl</t>
  </si>
  <si>
    <t>approximated_f9fca5ec-77a7-4dd6-a04f-f585ed3d61a7_Hedgehog.owl_functional.owl</t>
  </si>
  <si>
    <t>approximated_f9fd9d2f-6b64-4ec5-aa71-5a73e103c89d_Orographic.owl_functional.owl</t>
  </si>
  <si>
    <t>approximated_f9fdfcf2-048c-4a14-9847-9f99e57e108b_Sex_worker.ttl_functional.owl</t>
  </si>
  <si>
    <t>approximated_fa00daff-4134-4ab3-a650-2637ad75448d_ataService.owl_functional.owl</t>
  </si>
  <si>
    <t>approximated_fa15a178-b47e-4555-9d3b-7ea451654d82_ngoProcess.owl_functional.owl</t>
  </si>
  <si>
    <t>approximated_fa26d005-7ba6-4036-b773-40d54473187d_mplegraph4.owl_functional.owl</t>
  </si>
  <si>
    <t>approximated_fa276aa4-c617-4511-9183-89cd39b75201_Shower.rdf_functional.owl</t>
  </si>
  <si>
    <t>approximated_fa2ad847-9e2a-44b5-95a3-dbb49b459629_ontology.owl_functional.owl</t>
  </si>
  <si>
    <t>approximated_fa4cb5e5-e951-4d6b-a911-1ffeb048991c_calistaxon.owl_functional.owl</t>
  </si>
  <si>
    <t>approximated_fa57f422-d4a6-4b01-bd80-af8f44cd9481_nAtmoFront.owl_functional.owl</t>
  </si>
  <si>
    <t>approximated_fa669ffb-b1db-4b58-8274-b4e6bb44a111_l1odm2codo.owl_functional.owl</t>
  </si>
  <si>
    <t>approximated_fa6870c1-17db-40bd-b1cb-f9bf86cd1bb6_graphrules_functional.owl</t>
  </si>
  <si>
    <t>approximated_fa6ab4fd-ed10-41d7-bf01-77adbea489ba_onto.rdf_functional.owl</t>
  </si>
  <si>
    <t>approximated_fa94b62b-484e-4ab8-abb6-1ab9407d41a1_egypt.owl_functional.owl</t>
  </si>
  <si>
    <t>approximated_fa9611cd-15ed-46e5-8c7c-12e5fa3019d1_ocChemical.owl_functional.owl</t>
  </si>
  <si>
    <t>approximated_faa65bfe-2600-4f7c-9a3c-5eeb674ce5bd_complex1.0.owl_functional.owl</t>
  </si>
  <si>
    <t>approximated_faa95fb1-bdbd-4f60-b9cc-fda92c198986_PaulFisher.rdf_functional.owl</t>
  </si>
  <si>
    <t>approximated_fab9fd52-70d4-472a-8d19-49cff81bb55f_CogPO.owl_functional.owl</t>
  </si>
  <si>
    <t>approximated_fae65f4c-dcf0-400f-a943-5a2ce403d925_classified.obo_functional.owl</t>
  </si>
  <si>
    <t>approximated_fae7ccf9-9a8a-4f34-ad9f-55bcba31c005_curityOntology_functional.owl</t>
  </si>
  <si>
    <t>approximated_faed02de-541f-43a3-8cc9-9992d7fa6052_cinema.owl_functional.owl</t>
  </si>
  <si>
    <t>approximated_faf8ef6b-c1b3-4c9b-be5b-973b47851153_reExamples.owl_functional.owl</t>
  </si>
  <si>
    <t>approximated_fafe5c15-e3f5-4c12-932e-069681f8e05b_quality.owl_functional.owl</t>
  </si>
  <si>
    <t>approximated_fao.fungal-gross-anatomy-ontology.20.owl.xml_functional.owl</t>
  </si>
  <si>
    <t>approximated_fb011d14-3491-41cd-b27c-f47ce8dc1f46_AOIMv1.0.n3_functional.owl</t>
  </si>
  <si>
    <t>approximated_fb0316f5-7860-4154-8ca1-e319393f1332_iiitlink.rdf_functional.owl</t>
  </si>
  <si>
    <t>approximated_fb227643-4b91-453a-a0bf-3a9cf6e8cbff_ectralBand.owl_functional.owl</t>
  </si>
  <si>
    <t>approximated_fb2450f7-4a1f-45da-a91c-2e07974c8f60_pulsall.owl_functional.owl</t>
  </si>
  <si>
    <t>approximated_fb487d8c-3ea2-44e4-9ead-dd11dcf2a2bb_halianaMOD.obo_functional.owl</t>
  </si>
  <si>
    <t>approximated_fb54f671-9cc4-4f2d-a377-68231ceaf8f1_onto.rdf_functional.owl</t>
  </si>
  <si>
    <t>approximated_fb56662b-9c2d-437c-b77a-ad131af3984f_eAndPetsv1.owl_functional.owl</t>
  </si>
  <si>
    <t>approximated_fb6c8cf2-e929-41a2-a487-dffa64278648_prSciUnits.owl_functional.owl</t>
  </si>
  <si>
    <t>approximated_fb75cc9c-11b0-40d1-bceb-f3395b82dafd_esg.owl_functional.owl</t>
  </si>
  <si>
    <t>approximated_fb785d84-1c83-42e2-88f4-2e17a2534321_COSMOtop737.owl_functional.owl</t>
  </si>
  <si>
    <t>approximated_fb840d56-48c6-4ecf-acd0-8cc4dfac433a_Cortado.ttl_functional.owl</t>
  </si>
  <si>
    <t>approximated_fb96e85e-c4d2-4498-9f04-97a9f8c5d6b4_nsverylite.owl_functional.owl</t>
  </si>
  <si>
    <t>approximated_fbb2ed4f-3c85-4ffe-8224-eb3311b7b3e0_ocChemical.owl_functional.owl</t>
  </si>
  <si>
    <t>approximated_fbe45489-fdb8-4e39-8e37-c91436798253_DP1.24.owl_functional.owl</t>
  </si>
  <si>
    <t>approximated_fc04e7a6-0b37-4f67-be82-9e0e1aafd324_cquisition.owl_functional.owl</t>
  </si>
  <si>
    <t>approximated_fc178eb9-231f-4cd1-912b-044c9a097165_geolBasin.owl_functional.owl</t>
  </si>
  <si>
    <t>approximated_fc1dd52b-11dc-45ae-af2b-8a46f8c9144e_lSemantics.owl_functional.owl</t>
  </si>
  <si>
    <t>approximated_fc33a216-3e15-459f-a7bf-8dcc5ecf3484_spergillus.owl_functional.owl</t>
  </si>
  <si>
    <t>approximated_fc3b7caf-04e4-4f13-9fe0-b8a8dd3a7241_itical.rdf.owl_functional.owl</t>
  </si>
  <si>
    <t>approximated_fc63e30b-0fc8-42cb-a773-61d903caa0f4_propCount.owl_functional.owl</t>
  </si>
  <si>
    <t>approximated_fc7d5dc1-4bd8-468d-a690-d7f24e80441d_Grounding.owl_functional.owl</t>
  </si>
  <si>
    <t>approximated_fc7ebfb2-d4a2-4142-8d83-51b9ee1c83d5_cogenomics.ttl_functional.owl</t>
  </si>
  <si>
    <t>approximated_fc843f79-a493-478a-b9e4-5a078e4737cd_EGFR1.owl_functional.owl</t>
  </si>
  <si>
    <t>approximated_fc8562f8-3de6-43f7-91d2-c2b8670faffe_ebucore.rdf_functional.owl</t>
  </si>
  <si>
    <t>approximated_fca9be21-b11f-46ce-b604-7cdebf477f52_tologyV1.4.owl_functional.owl</t>
  </si>
  <si>
    <t>approximated_fcab5152-dd98-4182-965c-efafc6425d5a_onto.rdf_functional.owl</t>
  </si>
  <si>
    <t>approximated_fcb2b0ce-1ad2-4117-9b8b-2dd22741520c_icindustry.owl_functional.owl</t>
  </si>
  <si>
    <t>approximated_fcb898ec-b2ad-4892-a303-86e5aca440d8_phenElecMag.owl_functional.owl</t>
  </si>
  <si>
    <t>approximated_fcd5396f-bad2-4202-96a6-e70129ac4140_odcmapping.owl_functional.owl</t>
  </si>
  <si>
    <t>approximated_fcd60c50-d9bb-4799-b318-d804ca8685c8_onto.rdf_functional.owl</t>
  </si>
  <si>
    <t>approximated_fcf6c85b-3596-43e1-9dd1-c2d49718b5f8_eres070612.owl_functional.owl</t>
  </si>
  <si>
    <t>approximated_fd04ee18-a6c3-4225-95ae-bfd5f8af96ca_quality.owl_functional.owl</t>
  </si>
  <si>
    <t>approximated_fd827207-ef0c-49e1-87ee-4f511a64f2fc_wine.owl.sep_functional.owl</t>
  </si>
  <si>
    <t>approximated_fd913c9d-dcc5-4068-a69e-8280e5b63479_2netcdfobj.owl_functional.owl</t>
  </si>
  <si>
    <t>approximated_fdca74a1-b674-436e-906a-6fcc061f7422_eryContext.owl_functional.owl</t>
  </si>
  <si>
    <t>approximated_fdd29784-30c5-4b02-bd42-26356d581fbb_ns.owl_functional.owl</t>
  </si>
  <si>
    <t>approximated_fdfa32dd-7fbf-414f-b236-856dcbca85b6_complex1.0.owl_functional.owl</t>
  </si>
  <si>
    <t>approximated_fe09dc81-7b85-4594-8037-d8416d790ab2_Organism_1.owl_functional.owl</t>
  </si>
  <si>
    <t>approximated_fe3ad35b-eba7-4bc8-a828-eeb8ad84ecce_IOLite_v17.owl_functional.owl</t>
  </si>
  <si>
    <t>approximated_fe3db66c-4163-465f-afe7-4d168f2dd861_rniture_v1.owl_functional.owl</t>
  </si>
  <si>
    <t>approximated_fe654bb2-e8cb-47b5-9608-8d43597b25dd_functionsfn_functional.owl</t>
  </si>
  <si>
    <t>approximated_fe6bf4c8-1bd9-4e94-87c6-05f5c6b237c7__phenotype.owl_functional.owl</t>
  </si>
  <si>
    <t>approximated_fe6e5805-99fe-45cd-b599-5b6b1a0c6a5b_onto.rdf_functional.owl</t>
  </si>
  <si>
    <t>approximated_feaf1577-ec44-4912-9caa-a57a720af930_cfobj.owl_functional.owl</t>
  </si>
  <si>
    <t>approximated_fecfdd7d-07ef-4e89-8fdf-06c9a201943b_image.owl_functional.owl</t>
  </si>
  <si>
    <t>approximated_fed53520-b638-4f9e-b9df-bcf918ceaeb3_RoleImpact.owl_functional.owl</t>
  </si>
  <si>
    <t>approximated_fee2724f-5d72-40c1-961b-394a2677c8c5_DOIDBridge.owl_functional.owl</t>
  </si>
  <si>
    <t>approximated_ff05f15c-d786-414e-8b52-b7e453f87025_PaulFisher.rdf_functional.owl</t>
  </si>
  <si>
    <t>approximated_ff4a2728-4921-46ca-8082-86bd2d52424b_Lineage.owl_functional.owl</t>
  </si>
  <si>
    <t>approximated_ff6dbc20-6a03-43e9-92d5-bef4455d2604_sFluidWave.owl_functional.owl</t>
  </si>
  <si>
    <t>approximated_ff6eae64-1331-4d3a-a7e8-63fda72fc572_dProtected.owl_functional.owl</t>
  </si>
  <si>
    <t>approximated_ff7db7f4-2561-452d-8d8b-aa8d3da6e6f8_stateRole.owl_functional.owl</t>
  </si>
  <si>
    <t>approximated_ff8b4e70-2cf9-4a2d-9902-4b3e7ea9fa03_l_06012009.owl_functional.owl</t>
  </si>
  <si>
    <t>approximated_ff8b7790-3d45-4b79-b92e-96f590dc8971_Design.v12.owl_functional.owl</t>
  </si>
  <si>
    <t>approximated_ff8c08ad-6564-4c7f-8cdf-4c3098c4419d_ddinomesh.owl_functional.owl</t>
  </si>
  <si>
    <t>approximated_ff8ec63d-1da1-4022-aad5-5a1e92a24999_storage.rdf_functional.owl</t>
  </si>
  <si>
    <t>approximated_ffb1103e-378b-4566-96ec-1254e3e5f9da_combinator.owl_functional.owl</t>
  </si>
  <si>
    <t>approximated_ffb25aa0-b666-470d-877c-991a84b64b31_Assessment.owl_functional.owl</t>
  </si>
  <si>
    <t>approximated_ffbfeeb2-6b05-445b-84e2-2342f461b5b0_blicazioni.owl_functional.owl</t>
  </si>
  <si>
    <t>approximated_ffc1e43a-d3ec-4880-87c5-5ab9ad8e1c1a_FOSCoreTech.owl_functional.owl</t>
  </si>
  <si>
    <t>approximated_ffcb7948-c657-4034-9c07-236513cd741a_iableHuman.owl_functional.owl</t>
  </si>
  <si>
    <t>approximated_fhho.family-health-history-ontology.1.owl.xml_functional.owl</t>
  </si>
  <si>
    <t>approximated_FMA-constitutionalPartForNS_ALCOI(D).owl_functional.owl</t>
  </si>
  <si>
    <t>approximated_galen.galen-ontology.1.owl.xml_functional.owl</t>
  </si>
  <si>
    <t>approximated_GALEN-Full-Union_ALCHOI(D).owl_functional.owl</t>
  </si>
  <si>
    <t>approximated_GALEN-Heart_ALCHOI(D).owl_functional.owl</t>
  </si>
  <si>
    <t>approximated_gene-cds.genomic-clinical-decision-support-ontology.1.owl.xml_functional.owl</t>
  </si>
  <si>
    <t>approximated_genomic-cds.owl_functional.owl</t>
  </si>
  <si>
    <t>approximated_genomic-cds_rules.owl_functional.owl</t>
  </si>
  <si>
    <t>approximated_genomic-cds_rules_demo.owl_functional.owl</t>
  </si>
  <si>
    <t>approximated_genomic-cds_rules_full.owl_functional.owl</t>
  </si>
  <si>
    <t>approximated_genomic-cds_rules_full_demo.owl_functional.owl</t>
  </si>
  <si>
    <t>approximated_genomic-cds-demo.owl_functional.owl</t>
  </si>
  <si>
    <t>approximated_gexo.gene-expression-ontology.3.owl.xml_functional.owl</t>
  </si>
  <si>
    <t>approximated_gfo.general-formal-ontology.1.owl.xml_functional.owl</t>
  </si>
  <si>
    <t>approximated_gfo-bio.general-formal-ontology-for-biology.1.owl.xml_functional.owl</t>
  </si>
  <si>
    <t>approximated_gfvo.genomic-feature-and-variation-ontology.6.owl.xml_functional.owl</t>
  </si>
  <si>
    <t>approximated_gro.gene-regulation-ontology.3.owl.xml_functional.owl</t>
  </si>
  <si>
    <t>approximated_hino.human-interaction-network-ontology.5.owl.xml_functional.owl</t>
  </si>
  <si>
    <t>approximated_hivo004.hivontologymainowl.4.owl.xml_functional.owl</t>
  </si>
  <si>
    <t>approximated_HP.owl_functional.owl</t>
  </si>
  <si>
    <t>approximated_hpio.host-pathogen-interactions-ontology.2.owl.xml_functional.owl</t>
  </si>
  <si>
    <t>approximated_hupson.human-physiology-simulation-ontology.1.owl.xml_functional.owl</t>
  </si>
  <si>
    <t>approximated_iao.information-artifact-ontology.2.owl.xml_functional.owl</t>
  </si>
  <si>
    <t>approximated_icf.international-classification-of-functioning-disability-and-health.3.owl.xml_functional.owl</t>
  </si>
  <si>
    <t>approximated_ico.informed-consent-ontology.4.owl.xml_functional.owl</t>
  </si>
  <si>
    <t>approximated_ido.infectious-disease-ontology.7.owl.xml_functional.owl</t>
  </si>
  <si>
    <t>approximated_idobru.brucellosis-ontology.41.owl.xml_functional.owl</t>
  </si>
  <si>
    <t>approximated_idoden.dengue-fever-ontology.6.owl.xml_functional.owl</t>
  </si>
  <si>
    <t>approximated_idqa.image-and-data-quality-assessment-ontology.8.owl.xml_functional.owl</t>
  </si>
  <si>
    <t>approximated_imgt-ontology.immunogenetics-ontology.4.owl.xml_functional.owl</t>
  </si>
  <si>
    <t>approximated_ino.interaction-network-ontology.13.owl.xml_functional.owl</t>
  </si>
  <si>
    <t>approximated_jerm.sysmo-jerm-ontology-of-systems-biology-for-micro-organisms.14.owl.xml_functional.owl</t>
  </si>
  <si>
    <t>approximated_kb-owl-syntax-coreference-IDs.ofn_functional.owl</t>
  </si>
  <si>
    <t>approximated_kb-owl-syntax-coreference-IDs-cardinalities.ofn_functional.owl</t>
  </si>
  <si>
    <t>approximated_kb-owl-syntax-coreference-IDs-cardinalities-constant-classes-relation-axioms-value-classes.ofn_functional.owl</t>
  </si>
  <si>
    <t>approximated_kb-owl-syntax-coreference-IDs-cardinalities-constant-classes-relation-axioms-value-nominals.ofn_functional.owl</t>
  </si>
  <si>
    <t>approximated_kb-owl-syntax-coreference-IDs-cardinalities-constant-classes-value-classes.ofn_functional.owl</t>
  </si>
  <si>
    <t>approximated_kb-owl-syntax-coreference-IDs-cardinalities-constant-classes-value-nominals.ofn_functional.owl</t>
  </si>
  <si>
    <t>approximated_kb-owl-syntax-coreference-IDs-cardinalities-disjointness.ofn_functional.owl</t>
  </si>
  <si>
    <t>approximated_kb-owl-syntax-coreference-IDs-cardinalities-disjointness-constant-classes-relation-axioms-value-classes.ofn_functional.owl</t>
  </si>
  <si>
    <t>approximated_kb-owl-syntax-coreference-IDs-cardinalities-disjointness-constant-classes-relation-axioms-value-nominals.ofn_functional.owl</t>
  </si>
  <si>
    <t>approximated_kb-owl-syntax-coreference-IDs-cardinalities-disjointness-constant-classes-value-classes.ofn_functional.owl</t>
  </si>
  <si>
    <t>approximated_kb-owl-syntax-coreference-IDs-cardinalities-disjointness-constant-classes-value-nominals.ofn_functional.owl</t>
  </si>
  <si>
    <t>approximated_kb-owl-syntax-coreference-IDs-cardinalities-disjointness-relation-axioms.ofn_functional.owl</t>
  </si>
  <si>
    <t>approximated_kb-owl-syntax-coreference-IDs-cardinalities-disjointness-triggers.ofn_functional.owl</t>
  </si>
  <si>
    <t>approximated_kb-owl-syntax-coreference-IDs-cardinalities-disjointness-triggers-constant-classes-relation-axioms-value-classes.ofn_functional.owl</t>
  </si>
  <si>
    <t>approximated_kb-owl-syntax-coreference-IDs-cardinalities-disjointness-triggers-constant-classes-relation-axioms-value-nominals.ofn_functional.owl</t>
  </si>
  <si>
    <t>approximated_kb-owl-syntax-coreference-IDs-cardinalities-disjointness-triggers-constant-classes-value-classes.ofn_functional.owl</t>
  </si>
  <si>
    <t>approximated_kb-owl-syntax-coreference-IDs-cardinalities-disjointness-triggers-constant-classes-value-nominals.ofn_functional.owl</t>
  </si>
  <si>
    <t>approximated_kb-owl-syntax-coreference-IDs-cardinalities-disjointness-triggers-relation-axioms.ofn_functional.owl</t>
  </si>
  <si>
    <t>approximated_kb-owl-syntax-coreference-IDs-cardinalities-relation-axioms.ofn_functional.owl</t>
  </si>
  <si>
    <t>approximated_kb-owl-syntax-coreference-IDs-cardinalities-triggers.ofn_functional.owl</t>
  </si>
  <si>
    <t>approximated_kb-owl-syntax-coreference-IDs-cardinalities-triggers-constant-classes-relation-axioms-value-classes.ofn_functional.owl</t>
  </si>
  <si>
    <t>approximated_kb-owl-syntax-coreference-IDs-cardinalities-triggers-constant-classes-relation-axioms-value-nominals.ofn_functional.owl</t>
  </si>
  <si>
    <t>approximated_kb-owl-syntax-coreference-IDs-cardinalities-triggers-constant-classes-value-classes.ofn_functional.owl</t>
  </si>
  <si>
    <t>approximated_kb-owl-syntax-coreference-IDs-cardinalities-triggers-constant-classes-value-nominals.ofn_functional.owl</t>
  </si>
  <si>
    <t>approximated_kb-owl-syntax-coreference-IDs-cardinalities-triggers-relation-axioms.ofn_functional.owl</t>
  </si>
  <si>
    <t>approximated_kb-owl-syntax-coreference-IDs-constant-classes-relation-axioms-value-classes.ofn_functional.owl</t>
  </si>
  <si>
    <t>approximated_kb-owl-syntax-coreference-IDs-constant-classes-relation-axioms-value-nominals.ofn_functional.owl</t>
  </si>
  <si>
    <t>approximated_kb-owl-syntax-coreference-IDs-constant-classes-value-classes.ofn_functional.owl</t>
  </si>
  <si>
    <t>approximated_kb-owl-syntax-coreference-IDs-constant-classes-value-nominals.ofn_functional.owl</t>
  </si>
  <si>
    <t>approximated_kb-owl-syntax-coreference-IDs-disjointness.ofn_functional.owl</t>
  </si>
  <si>
    <t>approximated_kb-owl-syntax-coreference-IDs-disjointness-constant-classes-relation-axioms-value-classes.ofn_functional.owl</t>
  </si>
  <si>
    <t>approximated_kb-owl-syntax-coreference-IDs-disjointness-constant-classes-relation-axioms-value-nominals.ofn_functional.owl</t>
  </si>
  <si>
    <t>approximated_kb-owl-syntax-coreference-IDs-disjointness-constant-classes-value-classes.ofn_functional.owl</t>
  </si>
  <si>
    <t>approximated_kb-owl-syntax-coreference-IDs-disjointness-constant-classes-value-nominals.ofn_functional.owl</t>
  </si>
  <si>
    <t>approximated_kb-owl-syntax-coreference-IDs-disjointness-relation-axioms.ofn_functional.owl</t>
  </si>
  <si>
    <t>approximated_kb-owl-syntax-coreference-IDs-disjointness-triggers.ofn_functional.owl</t>
  </si>
  <si>
    <t>approximated_kb-owl-syntax-coreference-IDs-disjointness-triggers-constant-classes-relation-axioms-value-classes.ofn_functional.owl</t>
  </si>
  <si>
    <t>approximated_kb-owl-syntax-coreference-IDs-disjointness-triggers-constant-classes-relation-axioms-value-nominals.ofn_functional.owl</t>
  </si>
  <si>
    <t>approximated_kb-owl-syntax-coreference-IDs-disjointness-triggers-constant-classes-value-classes.ofn_functional.owl</t>
  </si>
  <si>
    <t>approximated_kb-owl-syntax-coreference-IDs-disjointness-triggers-constant-classes-value-nominals.ofn_functional.owl</t>
  </si>
  <si>
    <t>approximated_kb-owl-syntax-coreference-IDs-disjointness-triggers-relation-axioms.ofn_functional.owl</t>
  </si>
  <si>
    <t>approximated_kb-owl-syntax-coreference-IDs-km-relevant-cardinalities.ofn_functional.owl</t>
  </si>
  <si>
    <t>approximated_kb-owl-syntax-coreference-IDs-km-relevant-cardinalities-constant-classes-relation-axioms-value-classes.ofn_functional.owl</t>
  </si>
  <si>
    <t>approximated_kb-owl-syntax-coreference-IDs-km-relevant-cardinalities-constant-classes-relation-axioms-value-nominals.ofn_functional.owl</t>
  </si>
  <si>
    <t>approximated_kb-owl-syntax-coreference-IDs-km-relevant-cardinalities-constant-classes-value-classes.ofn_functional.owl</t>
  </si>
  <si>
    <t>approximated_kb-owl-syntax-coreference-IDs-km-relevant-cardinalities-constant-classes-value-nominals.ofn_functional.owl</t>
  </si>
  <si>
    <t>approximated_kb-owl-syntax-coreference-IDs-km-relevant-cardinalities-disjointness.ofn_functional.owl</t>
  </si>
  <si>
    <t>approximated_kb-owl-syntax-coreference-IDs-km-relevant-cardinalities-disjointness-constant-classes-relation-axioms-value-classes.ofn_functional.owl</t>
  </si>
  <si>
    <t>approximated_kb-owl-syntax-coreference-IDs-km-relevant-cardinalities-disjointness-constant-classes-relation-axioms-value-nominals.ofn_functional.owl</t>
  </si>
  <si>
    <t>approximated_kb-owl-syntax-coreference-IDs-km-relevant-cardinalities-disjointness-constant-classes-value-classes.ofn_functional.owl</t>
  </si>
  <si>
    <t>approximated_kb-owl-syntax-coreference-IDs-km-relevant-cardinalities-disjointness-constant-classes-value-nominals.ofn_functional.owl</t>
  </si>
  <si>
    <t>approximated_kb-owl-syntax-coreference-IDs-km-relevant-cardinalities-disjointness-relation-axioms.ofn_functional.owl</t>
  </si>
  <si>
    <t>approximated_kb-owl-syntax-coreference-IDs-km-relevant-cardinalities-disjointness-triggers.ofn_functional.owl</t>
  </si>
  <si>
    <t>approximated_kb-owl-syntax-coreference-IDs-km-relevant-cardinalities-disjointness-triggers-constant-classes-relation-axioms-value-classes.ofn_functional.owl</t>
  </si>
  <si>
    <t>approximated_kb-owl-syntax-coreference-IDs-km-relevant-cardinalities-disjointness-triggers-constant-classes-relation-axioms-value-nominals.ofn_functional.owl</t>
  </si>
  <si>
    <t>approximated_kb-owl-syntax-coreference-IDs-km-relevant-cardinalities-disjointness-triggers-constant-classes-value-classes.ofn_functional.owl</t>
  </si>
  <si>
    <t>approximated_kb-owl-syntax-coreference-IDs-km-relevant-cardinalities-disjointness-triggers-constant-classes-value-nominals.ofn_functional.owl</t>
  </si>
  <si>
    <t>approximated_kb-owl-syntax-coreference-IDs-km-relevant-cardinalities-disjointness-triggers-relation-axioms.ofn_functional.owl</t>
  </si>
  <si>
    <t>approximated_kb-owl-syntax-coreference-IDs-km-relevant-cardinalities-relation-axioms.ofn_functional.owl</t>
  </si>
  <si>
    <t>approximated_kb-owl-syntax-coreference-IDs-km-relevant-cardinalities-triggers.ofn_functional.owl</t>
  </si>
  <si>
    <t>approximated_kb-owl-syntax-coreference-IDs-km-relevant-cardinalities-triggers-constant-classes-relation-axioms-value-classes.ofn_functional.owl</t>
  </si>
  <si>
    <t>approximated_kb-owl-syntax-coreference-IDs-km-relevant-cardinalities-triggers-constant-classes-relation-axioms-value-nominals.ofn_functional.owl</t>
  </si>
  <si>
    <t>approximated_kb-owl-syntax-coreference-IDs-km-relevant-cardinalities-triggers-constant-classes-value-classes.ofn_functional.owl</t>
  </si>
  <si>
    <t>approximated_kb-owl-syntax-coreference-IDs-km-relevant-cardinalities-triggers-constant-classes-value-nominals.ofn_functional.owl</t>
  </si>
  <si>
    <t>approximated_kb-owl-syntax-coreference-IDs-km-relevant-cardinalities-triggers-relation-axioms.ofn_functional.owl</t>
  </si>
  <si>
    <t>approximated_kb-owl-syntax-coreference-IDs-relation-axioms.ofn_functional.owl</t>
  </si>
  <si>
    <t>approximated_kb-owl-syntax-coreference-IDs-triggers.ofn_functional.owl</t>
  </si>
  <si>
    <t>approximated_kb-owl-syntax-coreference-IDs-triggers-constant-classes-relation-axioms-value-classes.ofn_functional.owl</t>
  </si>
  <si>
    <t>approximated_kb-owl-syntax-coreference-IDs-triggers-constant-classes-relation-axioms-value-nominals.ofn_functional.owl</t>
  </si>
  <si>
    <t>approximated_kb-owl-syntax-coreference-IDs-triggers-constant-classes-value-classes.ofn_functional.owl</t>
  </si>
  <si>
    <t>approximated_kb-owl-syntax-coreference-IDs-triggers-constant-classes-value-nominals.ofn_functional.owl</t>
  </si>
  <si>
    <t>approximated_kb-owl-syntax-coreference-IDs-triggers-relation-axioms.ofn_functional.owl</t>
  </si>
  <si>
    <t>approximated_kb-owl-syntax-unraveled-depth-0-cardinalities-constant-classes-relation-axioms-value-classes.ofn_functional.owl</t>
  </si>
  <si>
    <t>approximated_kb-owl-syntax-unraveled-depth-0-cardinalities-constant-classes-relation-axioms-value-nominals.ofn_functional.owl</t>
  </si>
  <si>
    <t>approximated_kb-owl-syntax-unraveled-depth-0-cardinalities-disjointness-constant-classes-relation-axioms-value-classes.ofn_functional.owl</t>
  </si>
  <si>
    <t>approximated_kb-owl-syntax-unraveled-depth-0-cardinalities-disjointness-constant-classes-relation-axioms-value-nominals.ofn_functional.owl</t>
  </si>
  <si>
    <t>approximated_kb-owl-syntax-unraveled-depth-0-cardinalities-disjointness-relation-axioms.ofn_functional.owl</t>
  </si>
  <si>
    <t>approximated_kb-owl-syntax-unraveled-depth-0-cardinalities-disjointness-triggers.ofn_functional.owl</t>
  </si>
  <si>
    <t>approximated_kb-owl-syntax-unraveled-depth-0-cardinalities-disjointness-triggers-constant-classes-relation-axioms-value-classes.ofn_functional.owl</t>
  </si>
  <si>
    <t>approximated_kb-owl-syntax-unraveled-depth-0-cardinalities-disjointness-triggers-constant-classes-relation-axioms-value-nominals.ofn_functional.owl</t>
  </si>
  <si>
    <t>approximated_kb-owl-syntax-unraveled-depth-0-cardinalities-disjointness-triggers-constant-classes-value-classes.ofn_functional.owl</t>
  </si>
  <si>
    <t>approximated_kb-owl-syntax-unraveled-depth-0-cardinalities-disjointness-triggers-constant-classes-value-nominals.ofn_functional.owl</t>
  </si>
  <si>
    <t>approximated_kb-owl-syntax-unraveled-depth-0-cardinalities-disjointness-triggers-relation-axioms.ofn_functional.owl</t>
  </si>
  <si>
    <t>approximated_kb-owl-syntax-unraveled-depth-0-cardinalities-relation-axioms.ofn_functional.owl</t>
  </si>
  <si>
    <t>approximated_kb-owl-syntax-unraveled-depth-0-cardinalities-triggers.ofn_functional.owl</t>
  </si>
  <si>
    <t>approximated_kb-owl-syntax-unraveled-depth-0-cardinalities-triggers-constant-classes-relation-axioms-value-classes.ofn_functional.owl</t>
  </si>
  <si>
    <t>approximated_kb-owl-syntax-unraveled-depth-0-cardinalities-triggers-constant-classes-relation-axioms-value-nominals.ofn_functional.owl</t>
  </si>
  <si>
    <t>approximated_kb-owl-syntax-unraveled-depth-0-cardinalities-triggers-constant-classes-value-classes.ofn_functional.owl</t>
  </si>
  <si>
    <t>approximated_kb-owl-syntax-unraveled-depth-0-cardinalities-triggers-constant-classes-value-nominals.ofn_functional.owl</t>
  </si>
  <si>
    <t>approximated_kb-owl-syntax-unraveled-depth-0-cardinalities-triggers-relation-axioms.ofn_functional.owl</t>
  </si>
  <si>
    <t>approximated_kb-owl-syntax-unraveled-depth-0-constant-classes-relation-axioms-value-classes.ofn_functional.owl</t>
  </si>
  <si>
    <t>approximated_kb-owl-syntax-unraveled-depth-0-constant-classes-relation-axioms-value-nominals.ofn_functional.owl</t>
  </si>
  <si>
    <t>approximated_kb-owl-syntax-unraveled-depth-0-disjointness-constant-classes-relation-axioms-value-classes.ofn_functional.owl</t>
  </si>
  <si>
    <t>approximated_kb-owl-syntax-unraveled-depth-0-disjointness-constant-classes-relation-axioms-value-nominals.ofn_functional.owl</t>
  </si>
  <si>
    <t>approximated_kb-owl-syntax-unraveled-depth-0-disjointness-relation-axioms.ofn_functional.owl</t>
  </si>
  <si>
    <t>approximated_kb-owl-syntax-unraveled-depth-0-disjointness-triggers.ofn_functional.owl</t>
  </si>
  <si>
    <t>approximated_kb-owl-syntax-unraveled-depth-0-disjointness-triggers-constant-classes-relation-axioms-value-classes.ofn_functional.owl</t>
  </si>
  <si>
    <t>approximated_kb-owl-syntax-unraveled-depth-0-disjointness-triggers-constant-classes-relation-axioms-value-nominals.ofn_functional.owl</t>
  </si>
  <si>
    <t>approximated_kb-owl-syntax-unraveled-depth-0-disjointness-triggers-constant-classes-value-classes.ofn_functional.owl</t>
  </si>
  <si>
    <t>approximated_kb-owl-syntax-unraveled-depth-0-disjointness-triggers-constant-classes-value-nominals.ofn_functional.owl</t>
  </si>
  <si>
    <t>approximated_kb-owl-syntax-unraveled-depth-0-disjointness-triggers-relation-axioms.ofn_functional.owl</t>
  </si>
  <si>
    <t>approximated_kb-owl-syntax-unraveled-depth-0-km-relevant-cardinalities-constant-classes-relation-axioms-value-classes.ofn_functional.owl</t>
  </si>
  <si>
    <t>approximated_kb-owl-syntax-unraveled-depth-0-km-relevant-cardinalities-constant-classes-relation-axioms-value-nominals.ofn_functional.owl</t>
  </si>
  <si>
    <t>approximated_kb-owl-syntax-unraveled-depth-0-km-relevant-cardinalities-disjointness-constant-classes-relation-axioms-value-classes.ofn_functional.owl</t>
  </si>
  <si>
    <t>approximated_kb-owl-syntax-unraveled-depth-0-km-relevant-cardinalities-disjointness-constant-classes-relation-axioms-value-nominals.ofn_functional.owl</t>
  </si>
  <si>
    <t>approximated_kb-owl-syntax-unraveled-depth-0-km-relevant-cardinalities-disjointness-relation-axioms.ofn_functional.owl</t>
  </si>
  <si>
    <t>approximated_kb-owl-syntax-unraveled-depth-0-km-relevant-cardinalities-disjointness-triggers.ofn_functional.owl</t>
  </si>
  <si>
    <t>approximated_kb-owl-syntax-unraveled-depth-0-km-relevant-cardinalities-disjointness-triggers-constant-classes-relation-axioms-value-classes.ofn_functional.owl</t>
  </si>
  <si>
    <t>approximated_kb-owl-syntax-unraveled-depth-0-km-relevant-cardinalities-disjointness-triggers-constant-classes-relation-axioms-value-nominals.ofn_functional.owl</t>
  </si>
  <si>
    <t>approximated_kb-owl-syntax-unraveled-depth-0-km-relevant-cardinalities-disjointness-triggers-constant-classes-value-classes.ofn_functional.owl</t>
  </si>
  <si>
    <t>approximated_kb-owl-syntax-unraveled-depth-0-km-relevant-cardinalities-disjointness-triggers-constant-classes-value-nominals.ofn_functional.owl</t>
  </si>
  <si>
    <t>approximated_kb-owl-syntax-unraveled-depth-0-km-relevant-cardinalities-disjointness-triggers-relation-axioms.ofn_functional.owl</t>
  </si>
  <si>
    <t>approximated_kb-owl-syntax-unraveled-depth-0-km-relevant-cardinalities-relation-axioms.ofn_functional.owl</t>
  </si>
  <si>
    <t>approximated_kb-owl-syntax-unraveled-depth-0-km-relevant-cardinalities-triggers.ofn_functional.owl</t>
  </si>
  <si>
    <t>approximated_kb-owl-syntax-unraveled-depth-0-km-relevant-cardinalities-triggers-constant-classes-relation-axioms-value-classes.ofn_functional.owl</t>
  </si>
  <si>
    <t>approximated_kb-owl-syntax-unraveled-depth-0-km-relevant-cardinalities-triggers-constant-classes-relation-axioms-value-nominals.ofn_functional.owl</t>
  </si>
  <si>
    <t>approximated_kb-owl-syntax-unraveled-depth-0-km-relevant-cardinalities-triggers-constant-classes-value-classes.ofn_functional.owl</t>
  </si>
  <si>
    <t>approximated_kb-owl-syntax-unraveled-depth-0-km-relevant-cardinalities-triggers-constant-classes-value-nominals.ofn_functional.owl</t>
  </si>
  <si>
    <t>approximated_kb-owl-syntax-unraveled-depth-0-km-relevant-cardinalities-triggers-relation-axioms.ofn_functional.owl</t>
  </si>
  <si>
    <t>approximated_kb-owl-syntax-unraveled-depth-0-relation-axioms.ofn_functional.owl</t>
  </si>
  <si>
    <t>approximated_kb-owl-syntax-unraveled-depth-0-triggers.ofn_functional.owl</t>
  </si>
  <si>
    <t>approximated_kb-owl-syntax-unraveled-depth-0-triggers-constant-classes-relation-axioms-value-classes.ofn_functional.owl</t>
  </si>
  <si>
    <t>approximated_kb-owl-syntax-unraveled-depth-0-triggers-constant-classes-relation-axioms-value-nominals.ofn_functional.owl</t>
  </si>
  <si>
    <t>approximated_kb-owl-syntax-unraveled-depth-0-triggers-constant-classes-value-classes.ofn_functional.owl</t>
  </si>
  <si>
    <t>approximated_kb-owl-syntax-unraveled-depth-0-triggers-constant-classes-value-nominals.ofn_functional.owl</t>
  </si>
  <si>
    <t>approximated_kb-owl-syntax-unraveled-depth-0-triggers-relation-axioms.ofn_functional.owl</t>
  </si>
  <si>
    <t>approximated_kb-owl-syntax-unraveled-depth-1-cardinalities.ofn_functional.owl</t>
  </si>
  <si>
    <t>approximated_kb-owl-syntax-unraveled-depth-1-cardinalities-constant-classes-relation-axioms-value-classes.ofn_functional.owl</t>
  </si>
  <si>
    <t>approximated_kb-owl-syntax-unraveled-depth-1-cardinalities-constant-classes-relation-axioms-value-nominals.ofn_functional.owl</t>
  </si>
  <si>
    <t>approximated_kb-owl-syntax-unraveled-depth-1-cardinalities-constant-classes-value-classes.ofn_functional.owl</t>
  </si>
  <si>
    <t>approximated_kb-owl-syntax-unraveled-depth-1-cardinalities-constant-classes-value-nominals.ofn_functional.owl</t>
  </si>
  <si>
    <t>approximated_kb-owl-syntax-unraveled-depth-1-cardinalities-disjointness.ofn_functional.owl</t>
  </si>
  <si>
    <t>approximated_kb-owl-syntax-unraveled-depth-1-cardinalities-disjointness-constant-classes-relation-axioms-value-classes.ofn_functional.owl</t>
  </si>
  <si>
    <t>approximated_kb-owl-syntax-unraveled-depth-1-cardinalities-disjointness-constant-classes-relation-axioms-value-nominals.ofn_functional.owl</t>
  </si>
  <si>
    <t>approximated_kb-owl-syntax-unraveled-depth-1-cardinalities-disjointness-constant-classes-value-classes.ofn_functional.owl</t>
  </si>
  <si>
    <t>approximated_kb-owl-syntax-unraveled-depth-1-cardinalities-disjointness-constant-classes-value-nominals.ofn_functional.owl</t>
  </si>
  <si>
    <t>approximated_kb-owl-syntax-unraveled-depth-1-cardinalities-disjointness-relation-axioms.ofn_functional.owl</t>
  </si>
  <si>
    <t>approximated_kb-owl-syntax-unraveled-depth-1-cardinalities-disjointness-triggers.ofn_functional.owl</t>
  </si>
  <si>
    <t>approximated_kb-owl-syntax-unraveled-depth-1-cardinalities-disjointness-triggers-constant-classes-relation-axioms-value-classes.ofn_functional.owl</t>
  </si>
  <si>
    <t>approximated_kb-owl-syntax-unraveled-depth-1-cardinalities-disjointness-triggers-constant-classes-relation-axioms-value-nominals.ofn_functional.owl</t>
  </si>
  <si>
    <t>approximated_kb-owl-syntax-unraveled-depth-1-cardinalities-disjointness-triggers-constant-classes-value-classes.ofn_functional.owl</t>
  </si>
  <si>
    <t>approximated_kb-owl-syntax-unraveled-depth-1-cardinalities-disjointness-triggers-constant-classes-value-nominals.ofn_functional.owl</t>
  </si>
  <si>
    <t>approximated_kb-owl-syntax-unraveled-depth-1-cardinalities-disjointness-triggers-relation-axioms.ofn_functional.owl</t>
  </si>
  <si>
    <t>approximated_kb-owl-syntax-unraveled-depth-1-cardinalities-relation-axioms.ofn_functional.owl</t>
  </si>
  <si>
    <t>approximated_kb-owl-syntax-unraveled-depth-1-cardinalities-triggers.ofn_functional.owl</t>
  </si>
  <si>
    <t>approximated_kb-owl-syntax-unraveled-depth-1-cardinalities-triggers-constant-classes-relation-axioms-value-classes.ofn_functional.owl</t>
  </si>
  <si>
    <t>approximated_kb-owl-syntax-unraveled-depth-1-cardinalities-triggers-constant-classes-relation-axioms-value-nominals.ofn_functional.owl</t>
  </si>
  <si>
    <t>approximated_kb-owl-syntax-unraveled-depth-1-cardinalities-triggers-constant-classes-value-classes.ofn_functional.owl</t>
  </si>
  <si>
    <t>approximated_kb-owl-syntax-unraveled-depth-1-cardinalities-triggers-constant-classes-value-nominals.ofn_functional.owl</t>
  </si>
  <si>
    <t>approximated_kb-owl-syntax-unraveled-depth-1-cardinalities-triggers-relation-axioms.ofn_functional.owl</t>
  </si>
  <si>
    <t>approximated_kb-owl-syntax-unraveled-depth-1-constant-classes-relation-axioms-value-classes.ofn_functional.owl</t>
  </si>
  <si>
    <t>approximated_kb-owl-syntax-unraveled-depth-1-constant-classes-relation-axioms-value-nominals.ofn_functional.owl</t>
  </si>
  <si>
    <t>approximated_kb-owl-syntax-unraveled-depth-1-disjointness-constant-classes-relation-axioms-value-classes.ofn_functional.owl</t>
  </si>
  <si>
    <t>approximated_kb-owl-syntax-unraveled-depth-1-disjointness-constant-classes-relation-axioms-value-nominals.ofn_functional.owl</t>
  </si>
  <si>
    <t>approximated_kb-owl-syntax-unraveled-depth-1-disjointness-relation-axioms.ofn_functional.owl</t>
  </si>
  <si>
    <t>approximated_kb-owl-syntax-unraveled-depth-1-disjointness-triggers.ofn_functional.owl</t>
  </si>
  <si>
    <t>approximated_kb-owl-syntax-unraveled-depth-1-disjointness-triggers-constant-classes-relation-axioms-value-classes.ofn_functional.owl</t>
  </si>
  <si>
    <t>approximated_kb-owl-syntax-unraveled-depth-1-disjointness-triggers-constant-classes-relation-axioms-value-nominals.ofn_functional.owl</t>
  </si>
  <si>
    <t>approximated_kb-owl-syntax-unraveled-depth-1-disjointness-triggers-constant-classes-value-classes.ofn_functional.owl</t>
  </si>
  <si>
    <t>approximated_kb-owl-syntax-unraveled-depth-1-disjointness-triggers-constant-classes-value-nominals.ofn_functional.owl</t>
  </si>
  <si>
    <t>approximated_kb-owl-syntax-unraveled-depth-1-disjointness-triggers-relation-axioms.ofn_functional.owl</t>
  </si>
  <si>
    <t>approximated_kb-owl-syntax-unraveled-depth-1-km-relevant-cardinalities.ofn_functional.owl</t>
  </si>
  <si>
    <t>approximated_kb-owl-syntax-unraveled-depth-1-km-relevant-cardinalities-constant-classes-relation-axioms-value-classes.ofn_functional.owl</t>
  </si>
  <si>
    <t>approximated_kb-owl-syntax-unraveled-depth-1-km-relevant-cardinalities-constant-classes-relation-axioms-value-nominals.ofn_functional.owl</t>
  </si>
  <si>
    <t>approximated_kb-owl-syntax-unraveled-depth-1-km-relevant-cardinalities-constant-classes-value-classes.ofn_functional.owl</t>
  </si>
  <si>
    <t>approximated_kb-owl-syntax-unraveled-depth-1-km-relevant-cardinalities-constant-classes-value-nominals.ofn_functional.owl</t>
  </si>
  <si>
    <t>approximated_kb-owl-syntax-unraveled-depth-1-km-relevant-cardinalities-disjointness.ofn_functional.owl</t>
  </si>
  <si>
    <t>approximated_kb-owl-syntax-unraveled-depth-1-km-relevant-cardinalities-disjointness-constant-classes-relation-axioms-value-classes.ofn_functional.owl</t>
  </si>
  <si>
    <t>approximated_kb-owl-syntax-unraveled-depth-1-km-relevant-cardinalities-disjointness-constant-classes-relation-axioms-value-nominals.ofn_functional.owl</t>
  </si>
  <si>
    <t>approximated_kb-owl-syntax-unraveled-depth-1-km-relevant-cardinalities-disjointness-constant-classes-value-classes.ofn_functional.owl</t>
  </si>
  <si>
    <t>approximated_kb-owl-syntax-unraveled-depth-1-km-relevant-cardinalities-disjointness-constant-classes-value-nominals.ofn_functional.owl</t>
  </si>
  <si>
    <t>approximated_kb-owl-syntax-unraveled-depth-1-km-relevant-cardinalities-disjointness-relation-axioms.ofn_functional.owl</t>
  </si>
  <si>
    <t>approximated_kb-owl-syntax-unraveled-depth-1-km-relevant-cardinalities-disjointness-triggers.ofn_functional.owl</t>
  </si>
  <si>
    <t>approximated_kb-owl-syntax-unraveled-depth-1-km-relevant-cardinalities-disjointness-triggers-constant-classes-relation-axioms-value-classes.ofn_functional.owl</t>
  </si>
  <si>
    <t>approximated_kb-owl-syntax-unraveled-depth-1-km-relevant-cardinalities-disjointness-triggers-constant-classes-relation-axioms-value-nominals.ofn_functional.owl</t>
  </si>
  <si>
    <t>approximated_kb-owl-syntax-unraveled-depth-1-km-relevant-cardinalities-disjointness-triggers-constant-classes-value-classes.ofn_functional.owl</t>
  </si>
  <si>
    <t>approximated_kb-owl-syntax-unraveled-depth-1-km-relevant-cardinalities-disjointness-triggers-constant-classes-value-nominals.ofn_functional.owl</t>
  </si>
  <si>
    <t>approximated_kb-owl-syntax-unraveled-depth-1-km-relevant-cardinalities-disjointness-triggers-relation-axioms.ofn_functional.owl</t>
  </si>
  <si>
    <t>approximated_kb-owl-syntax-unraveled-depth-1-km-relevant-cardinalities-relation-axioms.ofn_functional.owl</t>
  </si>
  <si>
    <t>approximated_kb-owl-syntax-unraveled-depth-1-km-relevant-cardinalities-triggers.ofn_functional.owl</t>
  </si>
  <si>
    <t>approximated_kb-owl-syntax-unraveled-depth-1-km-relevant-cardinalities-triggers-constant-classes-relation-axioms-value-classes.ofn_functional.owl</t>
  </si>
  <si>
    <t>approximated_kb-owl-syntax-unraveled-depth-1-km-relevant-cardinalities-triggers-constant-classes-relation-axioms-value-nominals.ofn_functional.owl</t>
  </si>
  <si>
    <t>approximated_kb-owl-syntax-unraveled-depth-1-km-relevant-cardinalities-triggers-constant-classes-value-classes.ofn_functional.owl</t>
  </si>
  <si>
    <t>approximated_kb-owl-syntax-unraveled-depth-1-km-relevant-cardinalities-triggers-constant-classes-value-nominals.ofn_functional.owl</t>
  </si>
  <si>
    <t>approximated_kb-owl-syntax-unraveled-depth-1-km-relevant-cardinalities-triggers-relation-axioms.ofn_functional.owl</t>
  </si>
  <si>
    <t>approximated_kb-owl-syntax-unraveled-depth-1-relation-axioms.ofn_functional.owl</t>
  </si>
  <si>
    <t>approximated_kb-owl-syntax-unraveled-depth-1-triggers.ofn_functional.owl</t>
  </si>
  <si>
    <t>approximated_kb-owl-syntax-unraveled-depth-1-triggers-constant-classes-relation-axioms-value-classes.ofn_functional.owl</t>
  </si>
  <si>
    <t>approximated_kb-owl-syntax-unraveled-depth-1-triggers-constant-classes-relation-axioms-value-nominals.ofn_functional.owl</t>
  </si>
  <si>
    <t>approximated_kb-owl-syntax-unraveled-depth-1-triggers-constant-classes-value-classes.ofn_functional.owl</t>
  </si>
  <si>
    <t>approximated_kb-owl-syntax-unraveled-depth-1-triggers-constant-classes-value-nominals.ofn_functional.owl</t>
  </si>
  <si>
    <t>approximated_kb-owl-syntax-unraveled-depth-1-triggers-relation-axioms.ofn_functional.owl</t>
  </si>
  <si>
    <t>approximated_kb-owl-syntax-unraveled-depth-2.ofn_functional.owl</t>
  </si>
  <si>
    <t>approximated_kb-owl-syntax-unraveled-depth-2-cardinalities.ofn_functional.owl</t>
  </si>
  <si>
    <t>approximated_kb-owl-syntax-unraveled-depth-2-cardinalities-constant-classes-relation-axioms-value-classes.ofn_functional.owl</t>
  </si>
  <si>
    <t>approximated_kb-owl-syntax-unraveled-depth-2-cardinalities-constant-classes-relation-axioms-value-nominals.ofn_functional.owl</t>
  </si>
  <si>
    <t>approximated_kb-owl-syntax-unraveled-depth-2-cardinalities-constant-classes-value-classes.ofn_functional.owl</t>
  </si>
  <si>
    <t>approximated_kb-owl-syntax-unraveled-depth-2-cardinalities-constant-classes-value-nominals.ofn_functional.owl</t>
  </si>
  <si>
    <t>approximated_kb-owl-syntax-unraveled-depth-2-cardinalities-disjointness.ofn_functional.owl</t>
  </si>
  <si>
    <t>approximated_kb-owl-syntax-unraveled-depth-2-cardinalities-disjointness-constant-classes-relation-axioms-value-classes.ofn_functional.owl</t>
  </si>
  <si>
    <t>approximated_kb-owl-syntax-unraveled-depth-2-cardinalities-disjointness-constant-classes-relation-axioms-value-nominals.ofn_functional.owl</t>
  </si>
  <si>
    <t>approximated_kb-owl-syntax-unraveled-depth-2-cardinalities-disjointness-constant-classes-value-classes.ofn_functional.owl</t>
  </si>
  <si>
    <t>approximated_kb-owl-syntax-unraveled-depth-2-cardinalities-disjointness-constant-classes-value-nominals.ofn_functional.owl</t>
  </si>
  <si>
    <t>approximated_kb-owl-syntax-unraveled-depth-2-cardinalities-disjointness-relation-axioms.ofn_functional.owl</t>
  </si>
  <si>
    <t>approximated_kb-owl-syntax-unraveled-depth-2-cardinalities-disjointness-triggers.ofn_functional.owl</t>
  </si>
  <si>
    <t>approximated_kb-owl-syntax-unraveled-depth-2-cardinalities-disjointness-triggers-constant-classes-relation-axioms-value-classes.ofn_functional.owl</t>
  </si>
  <si>
    <t>approximated_kb-owl-syntax-unraveled-depth-2-cardinalities-disjointness-triggers-constant-classes-relation-axioms-value-nominals.ofn_functional.owl</t>
  </si>
  <si>
    <t>approximated_kb-owl-syntax-unraveled-depth-2-cardinalities-disjointness-triggers-constant-classes-value-classes.ofn_functional.owl</t>
  </si>
  <si>
    <t>approximated_kb-owl-syntax-unraveled-depth-2-cardinalities-disjointness-triggers-constant-classes-value-nominals.ofn_functional.owl</t>
  </si>
  <si>
    <t>approximated_kb-owl-syntax-unraveled-depth-2-cardinalities-disjointness-triggers-relation-axioms.ofn_functional.owl</t>
  </si>
  <si>
    <t>approximated_kb-owl-syntax-unraveled-depth-2-cardinalities-relation-axioms.ofn_functional.owl</t>
  </si>
  <si>
    <t>approximated_kb-owl-syntax-unraveled-depth-2-cardinalities-triggers.ofn_functional.owl</t>
  </si>
  <si>
    <t>approximated_kb-owl-syntax-unraveled-depth-2-cardinalities-triggers-constant-classes-relation-axioms-value-classes.ofn_functional.owl</t>
  </si>
  <si>
    <t>approximated_kb-owl-syntax-unraveled-depth-2-cardinalities-triggers-constant-classes-relation-axioms-value-nominals.ofn_functional.owl</t>
  </si>
  <si>
    <t>approximated_kb-owl-syntax-unraveled-depth-2-cardinalities-triggers-constant-classes-value-classes.ofn_functional.owl</t>
  </si>
  <si>
    <t>approximated_kb-owl-syntax-unraveled-depth-2-cardinalities-triggers-constant-classes-value-nominals.ofn_functional.owl</t>
  </si>
  <si>
    <t>approximated_kb-owl-syntax-unraveled-depth-2-cardinalities-triggers-relation-axioms.ofn_functional.owl</t>
  </si>
  <si>
    <t>approximated_kb-owl-syntax-unraveled-depth-2-constant-classes-relation-axioms-value-classes.ofn_functional.owl</t>
  </si>
  <si>
    <t>approximated_kb-owl-syntax-unraveled-depth-2-constant-classes-relation-axioms-value-nominals.ofn_functional.owl</t>
  </si>
  <si>
    <t>approximated_kb-owl-syntax-unraveled-depth-2-constant-classes-value-classes.ofn_functional.owl</t>
  </si>
  <si>
    <t>approximated_kb-owl-syntax-unraveled-depth-2-constant-classes-value-nominals.ofn_functional.owl</t>
  </si>
  <si>
    <t>approximated_kb-owl-syntax-unraveled-depth-2-disjointness.ofn_functional.owl</t>
  </si>
  <si>
    <t>approximated_kb-owl-syntax-unraveled-depth-2-disjointness-constant-classes-relation-axioms-value-classes.ofn_functional.owl</t>
  </si>
  <si>
    <t>approximated_kb-owl-syntax-unraveled-depth-2-disjointness-constant-classes-relation-axioms-value-nominals.ofn_functional.owl</t>
  </si>
  <si>
    <t>approximated_kb-owl-syntax-unraveled-depth-2-disjointness-constant-classes-value-classes.ofn_functional.owl</t>
  </si>
  <si>
    <t>approximated_kb-owl-syntax-unraveled-depth-2-disjointness-constant-classes-value-nominals.ofn_functional.owl</t>
  </si>
  <si>
    <t>approximated_kb-owl-syntax-unraveled-depth-2-disjointness-relation-axioms.ofn_functional.owl</t>
  </si>
  <si>
    <t>approximated_kb-owl-syntax-unraveled-depth-2-disjointness-triggers.ofn_functional.owl</t>
  </si>
  <si>
    <t>approximated_kb-owl-syntax-unraveled-depth-2-disjointness-triggers-constant-classes-relation-axioms-value-classes.ofn_functional.owl</t>
  </si>
  <si>
    <t>approximated_kb-owl-syntax-unraveled-depth-2-disjointness-triggers-constant-classes-relation-axioms-value-nominals.ofn_functional.owl</t>
  </si>
  <si>
    <t>approximated_kb-owl-syntax-unraveled-depth-2-disjointness-triggers-constant-classes-value-classes.ofn_functional.owl</t>
  </si>
  <si>
    <t>approximated_kb-owl-syntax-unraveled-depth-2-disjointness-triggers-constant-classes-value-nominals.ofn_functional.owl</t>
  </si>
  <si>
    <t>approximated_kb-owl-syntax-unraveled-depth-2-disjointness-triggers-relation-axioms.ofn_functional.owl</t>
  </si>
  <si>
    <t>approximated_kb-owl-syntax-unraveled-depth-2-km-relevant-cardinalities.ofn_functional.owl</t>
  </si>
  <si>
    <t>approximated_kb-owl-syntax-unraveled-depth-2-km-relevant-cardinalities-constant-classes-relation-axioms-value-classes.ofn_functional.owl</t>
  </si>
  <si>
    <t>approximated_kb-owl-syntax-unraveled-depth-2-km-relevant-cardinalities-constant-classes-relation-axioms-value-nominals.ofn_functional.owl</t>
  </si>
  <si>
    <t>approximated_kb-owl-syntax-unraveled-depth-2-km-relevant-cardinalities-constant-classes-value-classes.ofn_functional.owl</t>
  </si>
  <si>
    <t>approximated_kb-owl-syntax-unraveled-depth-2-km-relevant-cardinalities-constant-classes-value-nominals.ofn_functional.owl</t>
  </si>
  <si>
    <t>approximated_kb-owl-syntax-unraveled-depth-2-km-relevant-cardinalities-disjointness.ofn_functional.owl</t>
  </si>
  <si>
    <t>approximated_kb-owl-syntax-unraveled-depth-2-km-relevant-cardinalities-disjointness-constant-classes-relation-axioms-value-classes.ofn_functional.owl</t>
  </si>
  <si>
    <t>approximated_kb-owl-syntax-unraveled-depth-2-km-relevant-cardinalities-disjointness-constant-classes-relation-axioms-value-nominals.ofn_functional.owl</t>
  </si>
  <si>
    <t>approximated_kb-owl-syntax-unraveled-depth-2-km-relevant-cardinalities-disjointness-constant-classes-value-classes.ofn_functional.owl</t>
  </si>
  <si>
    <t>approximated_kb-owl-syntax-unraveled-depth-2-km-relevant-cardinalities-disjointness-constant-classes-value-nominals.ofn_functional.owl</t>
  </si>
  <si>
    <t>approximated_kb-owl-syntax-unraveled-depth-2-km-relevant-cardinalities-disjointness-relation-axioms.ofn_functional.owl</t>
  </si>
  <si>
    <t>approximated_kb-owl-syntax-unraveled-depth-2-km-relevant-cardinalities-disjointness-triggers.ofn_functional.owl</t>
  </si>
  <si>
    <t>approximated_kb-owl-syntax-unraveled-depth-2-km-relevant-cardinalities-disjointness-triggers-constant-classes-relation-axioms-value-classes.ofn_functional.owl</t>
  </si>
  <si>
    <t>approximated_kb-owl-syntax-unraveled-depth-2-km-relevant-cardinalities-disjointness-triggers-constant-classes-relation-axioms-value-nominals.ofn_functional.owl</t>
  </si>
  <si>
    <t>approximated_kb-owl-syntax-unraveled-depth-2-km-relevant-cardinalities-disjointness-triggers-constant-classes-value-classes.ofn_functional.owl</t>
  </si>
  <si>
    <t>approximated_kb-owl-syntax-unraveled-depth-2-km-relevant-cardinalities-disjointness-triggers-constant-classes-value-nominals.ofn_functional.owl</t>
  </si>
  <si>
    <t>approximated_kb-owl-syntax-unraveled-depth-2-km-relevant-cardinalities-disjointness-triggers-relation-axioms.ofn_functional.owl</t>
  </si>
  <si>
    <t>approximated_kb-owl-syntax-unraveled-depth-2-km-relevant-cardinalities-relation-axioms.ofn_functional.owl</t>
  </si>
  <si>
    <t>approximated_kb-owl-syntax-unraveled-depth-2-km-relevant-cardinalities-triggers.ofn_functional.owl</t>
  </si>
  <si>
    <t>approximated_kb-owl-syntax-unraveled-depth-2-km-relevant-cardinalities-triggers-constant-classes-relation-axioms-value-classes.ofn_functional.owl</t>
  </si>
  <si>
    <t>approximated_kb-owl-syntax-unraveled-depth-2-km-relevant-cardinalities-triggers-constant-classes-relation-axioms-value-nominals.ofn_functional.owl</t>
  </si>
  <si>
    <t>approximated_kb-owl-syntax-unraveled-depth-2-km-relevant-cardinalities-triggers-constant-classes-value-classes.ofn_functional.owl</t>
  </si>
  <si>
    <t>approximated_kb-owl-syntax-unraveled-depth-2-km-relevant-cardinalities-triggers-constant-classes-value-nominals.ofn_functional.owl</t>
  </si>
  <si>
    <t>approximated_kb-owl-syntax-unraveled-depth-2-km-relevant-cardinalities-triggers-relation-axioms.ofn_functional.owl</t>
  </si>
  <si>
    <t>approximated_kb-owl-syntax-unraveled-depth-2-relation-axioms.ofn_functional.owl</t>
  </si>
  <si>
    <t>approximated_kb-owl-syntax-unraveled-depth-2-triggers.ofn_functional.owl</t>
  </si>
  <si>
    <t>approximated_kb-owl-syntax-unraveled-depth-2-triggers-constant-classes-relation-axioms-value-classes.ofn_functional.owl</t>
  </si>
  <si>
    <t>approximated_kb-owl-syntax-unraveled-depth-2-triggers-constant-classes-relation-axioms-value-nominals.ofn_functional.owl</t>
  </si>
  <si>
    <t>approximated_kb-owl-syntax-unraveled-depth-2-triggers-constant-classes-value-classes.ofn_functional.owl</t>
  </si>
  <si>
    <t>approximated_kb-owl-syntax-unraveled-depth-2-triggers-constant-classes-value-nominals.ofn_functional.owl</t>
  </si>
  <si>
    <t>approximated_kb-owl-syntax-unraveled-depth-2-triggers-relation-axioms.ofn_functional.owl</t>
  </si>
  <si>
    <t>approximated_kb-owl-syntax-unraveled-depth-3.ofn_functional.owl</t>
  </si>
  <si>
    <t>approximated_kb-owl-syntax-unraveled-depth-3-cardinalities.ofn_functional.owl</t>
  </si>
  <si>
    <t>approximated_kb-owl-syntax-unraveled-depth-3-cardinalities-constant-classes-relation-axioms-value-classes.ofn_functional.owl</t>
  </si>
  <si>
    <t>approximated_kb-owl-syntax-unraveled-depth-3-cardinalities-constant-classes-relation-axioms-value-nominals.ofn_functional.owl</t>
  </si>
  <si>
    <t>approximated_kb-owl-syntax-unraveled-depth-3-cardinalities-constant-classes-value-classes.ofn_functional.owl</t>
  </si>
  <si>
    <t>approximated_kb-owl-syntax-unraveled-depth-3-cardinalities-constant-classes-value-nominals.ofn_functional.owl</t>
  </si>
  <si>
    <t>approximated_kb-owl-syntax-unraveled-depth-3-cardinalities-disjointness.ofn_functional.owl</t>
  </si>
  <si>
    <t>approximated_kb-owl-syntax-unraveled-depth-3-cardinalities-disjointness-constant-classes-relation-axioms-value-classes.ofn_functional.owl</t>
  </si>
  <si>
    <t>approximated_kb-owl-syntax-unraveled-depth-3-cardinalities-disjointness-constant-classes-relation-axioms-value-nominals.ofn_functional.owl</t>
  </si>
  <si>
    <t>approximated_kb-owl-syntax-unraveled-depth-3-cardinalities-disjointness-constant-classes-value-classes.ofn_functional.owl</t>
  </si>
  <si>
    <t>approximated_kb-owl-syntax-unraveled-depth-3-cardinalities-disjointness-constant-classes-value-nominals.ofn_functional.owl</t>
  </si>
  <si>
    <t>approximated_kb-owl-syntax-unraveled-depth-3-cardinalities-disjointness-relation-axioms.ofn_functional.owl</t>
  </si>
  <si>
    <t>approximated_kb-owl-syntax-unraveled-depth-3-cardinalities-disjointness-triggers.ofn_functional.owl</t>
  </si>
  <si>
    <t>approximated_kb-owl-syntax-unraveled-depth-3-cardinalities-disjointness-triggers-constant-classes-relation-axioms-value-classes.ofn_functional.owl</t>
  </si>
  <si>
    <t>approximated_kb-owl-syntax-unraveled-depth-3-cardinalities-disjointness-triggers-constant-classes-relation-axioms-value-nominals.ofn_functional.owl</t>
  </si>
  <si>
    <t>approximated_kb-owl-syntax-unraveled-depth-3-cardinalities-disjointness-triggers-constant-classes-value-classes.ofn_functional.owl</t>
  </si>
  <si>
    <t>approximated_kb-owl-syntax-unraveled-depth-3-cardinalities-disjointness-triggers-constant-classes-value-nominals.ofn_functional.owl</t>
  </si>
  <si>
    <t>approximated_kb-owl-syntax-unraveled-depth-3-cardinalities-disjointness-triggers-relation-axioms.ofn_functional.owl</t>
  </si>
  <si>
    <t>approximated_kb-owl-syntax-unraveled-depth-3-cardinalities-relation-axioms.ofn_functional.owl</t>
  </si>
  <si>
    <t>approximated_kb-owl-syntax-unraveled-depth-3-cardinalities-triggers.ofn_functional.owl</t>
  </si>
  <si>
    <t>approximated_kb-owl-syntax-unraveled-depth-3-cardinalities-triggers-constant-classes-relation-axioms-value-classes.ofn_functional.owl</t>
  </si>
  <si>
    <t>approximated_kb-owl-syntax-unraveled-depth-3-cardinalities-triggers-constant-classes-relation-axioms-value-nominals.ofn_functional.owl</t>
  </si>
  <si>
    <t>approximated_kb-owl-syntax-unraveled-depth-3-cardinalities-triggers-constant-classes-value-classes.ofn_functional.owl</t>
  </si>
  <si>
    <t>approximated_kb-owl-syntax-unraveled-depth-3-cardinalities-triggers-constant-classes-value-nominals.ofn_functional.owl</t>
  </si>
  <si>
    <t>approximated_kb-owl-syntax-unraveled-depth-3-cardinalities-triggers-relation-axioms.ofn_functional.owl</t>
  </si>
  <si>
    <t>approximated_kb-owl-syntax-unraveled-depth-3-constant-classes-relation-axioms-value-classes.ofn_functional.owl</t>
  </si>
  <si>
    <t>approximated_kb-owl-syntax-unraveled-depth-3-constant-classes-relation-axioms-value-nominals.ofn_functional.owl</t>
  </si>
  <si>
    <t>approximated_kb-owl-syntax-unraveled-depth-3-constant-classes-value-classes.ofn_functional.owl</t>
  </si>
  <si>
    <t>approximated_kb-owl-syntax-unraveled-depth-3-constant-classes-value-nominals.ofn_functional.owl</t>
  </si>
  <si>
    <t>approximated_kb-owl-syntax-unraveled-depth-3-disjointness.ofn_functional.owl</t>
  </si>
  <si>
    <t>approximated_kb-owl-syntax-unraveled-depth-3-disjointness-constant-classes-relation-axioms-value-classes.ofn_functional.owl</t>
  </si>
  <si>
    <t>approximated_kb-owl-syntax-unraveled-depth-3-disjointness-constant-classes-relation-axioms-value-nominals.ofn_functional.owl</t>
  </si>
  <si>
    <t>approximated_kb-owl-syntax-unraveled-depth-3-disjointness-constant-classes-value-classes.ofn_functional.owl</t>
  </si>
  <si>
    <t>approximated_kb-owl-syntax-unraveled-depth-3-disjointness-constant-classes-value-nominals.ofn_functional.owl</t>
  </si>
  <si>
    <t>approximated_kb-owl-syntax-unraveled-depth-3-disjointness-relation-axioms.ofn_functional.owl</t>
  </si>
  <si>
    <t>approximated_kb-owl-syntax-unraveled-depth-3-disjointness-triggers.ofn_functional.owl</t>
  </si>
  <si>
    <t>approximated_kb-owl-syntax-unraveled-depth-3-disjointness-triggers-constant-classes-relation-axioms-value-classes.ofn_functional.owl</t>
  </si>
  <si>
    <t>approximated_kb-owl-syntax-unraveled-depth-3-disjointness-triggers-constant-classes-relation-axioms-value-nominals.ofn_functional.owl</t>
  </si>
  <si>
    <t>approximated_kb-owl-syntax-unraveled-depth-3-disjointness-triggers-constant-classes-value-classes.ofn_functional.owl</t>
  </si>
  <si>
    <t>approximated_kb-owl-syntax-unraveled-depth-3-disjointness-triggers-constant-classes-value-nominals.ofn_functional.owl</t>
  </si>
  <si>
    <t>approximated_kb-owl-syntax-unraveled-depth-3-disjointness-triggers-relation-axioms.ofn_functional.owl</t>
  </si>
  <si>
    <t>approximated_kb-owl-syntax-unraveled-depth-3-km-relevant-cardinalities.ofn_functional.owl</t>
  </si>
  <si>
    <t>approximated_kb-owl-syntax-unraveled-depth-3-km-relevant-cardinalities-constant-classes-relation-axioms-value-classes.ofn_functional.owl</t>
  </si>
  <si>
    <t>approximated_kb-owl-syntax-unraveled-depth-3-km-relevant-cardinalities-constant-classes-relation-axioms-value-nominals.ofn_functional.owl</t>
  </si>
  <si>
    <t>approximated_kb-owl-syntax-unraveled-depth-3-km-relevant-cardinalities-constant-classes-value-classes.ofn_functional.owl</t>
  </si>
  <si>
    <t>approximated_kb-owl-syntax-unraveled-depth-3-km-relevant-cardinalities-constant-classes-value-nominals.ofn_functional.owl</t>
  </si>
  <si>
    <t>approximated_kb-owl-syntax-unraveled-depth-3-km-relevant-cardinalities-disjointness.ofn_functional.owl</t>
  </si>
  <si>
    <t>approximated_kb-owl-syntax-unraveled-depth-3-km-relevant-cardinalities-disjointness-constant-classes-relation-axioms-value-classes.ofn_functional.owl</t>
  </si>
  <si>
    <t>approximated_kb-owl-syntax-unraveled-depth-3-km-relevant-cardinalities-disjointness-constant-classes-relation-axioms-value-nominals.ofn_functional.owl</t>
  </si>
  <si>
    <t>approximated_kb-owl-syntax-unraveled-depth-3-km-relevant-cardinalities-disjointness-constant-classes-value-classes.ofn_functional.owl</t>
  </si>
  <si>
    <t>approximated_kb-owl-syntax-unraveled-depth-3-km-relevant-cardinalities-disjointness-constant-classes-value-nominals.ofn_functional.owl</t>
  </si>
  <si>
    <t>approximated_kb-owl-syntax-unraveled-depth-3-km-relevant-cardinalities-disjointness-relation-axioms.ofn_functional.owl</t>
  </si>
  <si>
    <t>approximated_kb-owl-syntax-unraveled-depth-3-km-relevant-cardinalities-disjointness-triggers.ofn_functional.owl</t>
  </si>
  <si>
    <t>approximated_kb-owl-syntax-unraveled-depth-3-km-relevant-cardinalities-disjointness-triggers-constant-classes-relation-axioms-value-classes.ofn_functional.owl</t>
  </si>
  <si>
    <t>approximated_kb-owl-syntax-unraveled-depth-3-km-relevant-cardinalities-disjointness-triggers-constant-classes-relation-axioms-value-nominals.ofn_functional.owl</t>
  </si>
  <si>
    <t>approximated_kb-owl-syntax-unraveled-depth-3-km-relevant-cardinalities-disjointness-triggers-constant-classes-value-classes.ofn_functional.owl</t>
  </si>
  <si>
    <t>approximated_kb-owl-syntax-unraveled-depth-3-km-relevant-cardinalities-disjointness-triggers-constant-classes-value-nominals.ofn_functional.owl</t>
  </si>
  <si>
    <t>approximated_kb-owl-syntax-unraveled-depth-3-km-relevant-cardinalities-disjointness-triggers-relation-axioms.ofn_functional.owl</t>
  </si>
  <si>
    <t>approximated_kb-owl-syntax-unraveled-depth-3-km-relevant-cardinalities-relation-axioms.ofn_functional.owl</t>
  </si>
  <si>
    <t>approximated_kb-owl-syntax-unraveled-depth-3-km-relevant-cardinalities-triggers.ofn_functional.owl</t>
  </si>
  <si>
    <t>approximated_kb-owl-syntax-unraveled-depth-3-km-relevant-cardinalities-triggers-constant-classes-relation-axioms-value-classes.ofn_functional.owl</t>
  </si>
  <si>
    <t>approximated_kb-owl-syntax-unraveled-depth-3-km-relevant-cardinalities-triggers-constant-classes-relation-axioms-value-nominals.ofn_functional.owl</t>
  </si>
  <si>
    <t>approximated_kb-owl-syntax-unraveled-depth-3-km-relevant-cardinalities-triggers-constant-classes-value-classes.ofn_functional.owl</t>
  </si>
  <si>
    <t>approximated_kb-owl-syntax-unraveled-depth-3-km-relevant-cardinalities-triggers-constant-classes-value-nominals.ofn_functional.owl</t>
  </si>
  <si>
    <t>approximated_kb-owl-syntax-unraveled-depth-3-km-relevant-cardinalities-triggers-relation-axioms.ofn_functional.owl</t>
  </si>
  <si>
    <t>approximated_kb-owl-syntax-unraveled-depth-3-relation-axioms.ofn_functional.owl</t>
  </si>
  <si>
    <t>approximated_kb-owl-syntax-unraveled-depth-3-triggers.ofn_functional.owl</t>
  </si>
  <si>
    <t>approximated_kb-owl-syntax-unraveled-depth-3-triggers-constant-classes-relation-axioms-value-classes.ofn_functional.owl</t>
  </si>
  <si>
    <t>approximated_kb-owl-syntax-unraveled-depth-3-triggers-constant-classes-relation-axioms-value-nominals.ofn_functional.owl</t>
  </si>
  <si>
    <t>approximated_kb-owl-syntax-unraveled-depth-3-triggers-constant-classes-value-classes.ofn_functional.owl</t>
  </si>
  <si>
    <t>approximated_kb-owl-syntax-unraveled-depth-3-triggers-constant-classes-value-nominals.ofn_functional.owl</t>
  </si>
  <si>
    <t>approximated_kb-owl-syntax-unraveled-depth-3-triggers-relation-axioms.ofn_functional.owl</t>
  </si>
  <si>
    <t>approximated_kb-owl-syntax-unraveled-depth-4.ofn_functional.owl</t>
  </si>
  <si>
    <t>approximated_kb-owl-syntax-unraveled-depth-4-cardinalities.ofn_functional.owl</t>
  </si>
  <si>
    <t>approximated_kb-owl-syntax-unraveled-depth-4-cardinalities-constant-classes-relation-axioms-value-classes.ofn_functional.owl</t>
  </si>
  <si>
    <t>approximated_kb-owl-syntax-unraveled-depth-4-cardinalities-constant-classes-relation-axioms-value-nominals.ofn_functional.owl</t>
  </si>
  <si>
    <t>approximated_kb-owl-syntax-unraveled-depth-4-cardinalities-constant-classes-value-classes.ofn_functional.owl</t>
  </si>
  <si>
    <t>approximated_kb-owl-syntax-unraveled-depth-4-cardinalities-constant-classes-value-nominals.ofn_functional.owl</t>
  </si>
  <si>
    <t>approximated_kb-owl-syntax-unraveled-depth-4-cardinalities-disjointness.ofn_functional.owl</t>
  </si>
  <si>
    <t>approximated_kb-owl-syntax-unraveled-depth-4-cardinalities-disjointness-constant-classes-relation-axioms-value-classes.ofn_functional.owl</t>
  </si>
  <si>
    <t>approximated_kb-owl-syntax-unraveled-depth-4-cardinalities-disjointness-constant-classes-relation-axioms-value-nominals.ofn_functional.owl</t>
  </si>
  <si>
    <t>approximated_kb-owl-syntax-unraveled-depth-4-cardinalities-disjointness-constant-classes-value-classes.ofn_functional.owl</t>
  </si>
  <si>
    <t>approximated_kb-owl-syntax-unraveled-depth-4-cardinalities-disjointness-constant-classes-value-nominals.ofn_functional.owl</t>
  </si>
  <si>
    <t>approximated_kb-owl-syntax-unraveled-depth-4-cardinalities-disjointness-relation-axioms.ofn_functional.owl</t>
  </si>
  <si>
    <t>approximated_kb-owl-syntax-unraveled-depth-4-cardinalities-disjointness-triggers.ofn_functional.owl</t>
  </si>
  <si>
    <t>approximated_kb-owl-syntax-unraveled-depth-4-cardinalities-disjointness-triggers-constant-classes-relation-axioms-value-classes.ofn_functional.owl</t>
  </si>
  <si>
    <t>approximated_kb-owl-syntax-unraveled-depth-4-cardinalities-disjointness-triggers-constant-classes-relation-axioms-value-nominals.ofn_functional.owl</t>
  </si>
  <si>
    <t>approximated_kb-owl-syntax-unraveled-depth-4-cardinalities-disjointness-triggers-constant-classes-value-classes.ofn_functional.owl</t>
  </si>
  <si>
    <t>approximated_kb-owl-syntax-unraveled-depth-4-cardinalities-disjointness-triggers-constant-classes-value-nominals.ofn_functional.owl</t>
  </si>
  <si>
    <t>approximated_kb-owl-syntax-unraveled-depth-4-cardinalities-disjointness-triggers-relation-axioms.ofn_functional.owl</t>
  </si>
  <si>
    <t>approximated_kb-owl-syntax-unraveled-depth-4-cardinalities-relation-axioms.ofn_functional.owl</t>
  </si>
  <si>
    <t>approximated_kb-owl-syntax-unraveled-depth-4-cardinalities-triggers.ofn_functional.owl</t>
  </si>
  <si>
    <t>approximated_kb-owl-syntax-unraveled-depth-4-cardinalities-triggers-constant-classes-relation-axioms-value-classes.ofn_functional.owl</t>
  </si>
  <si>
    <t>approximated_kb-owl-syntax-unraveled-depth-4-cardinalities-triggers-constant-classes-relation-axioms-value-nominals.ofn_functional.owl</t>
  </si>
  <si>
    <t>approximated_kb-owl-syntax-unraveled-depth-4-cardinalities-triggers-constant-classes-value-classes.ofn_functional.owl</t>
  </si>
  <si>
    <t>approximated_kb-owl-syntax-unraveled-depth-4-cardinalities-triggers-constant-classes-value-nominals.ofn_functional.owl</t>
  </si>
  <si>
    <t>approximated_kb-owl-syntax-unraveled-depth-4-cardinalities-triggers-relation-axioms.ofn_functional.owl</t>
  </si>
  <si>
    <t>approximated_kb-owl-syntax-unraveled-depth-4-constant-classes-relation-axioms-value-classes.ofn_functional.owl</t>
  </si>
  <si>
    <t>approximated_kb-owl-syntax-unraveled-depth-4-constant-classes-relation-axioms-value-nominals.ofn_functional.owl</t>
  </si>
  <si>
    <t>approximated_kb-owl-syntax-unraveled-depth-4-constant-classes-value-classes.ofn_functional.owl</t>
  </si>
  <si>
    <t>approximated_kb-owl-syntax-unraveled-depth-4-constant-classes-value-nominals.ofn_functional.owl</t>
  </si>
  <si>
    <t>approximated_kb-owl-syntax-unraveled-depth-4-disjointness.ofn_functional.owl</t>
  </si>
  <si>
    <t>approximated_kb-owl-syntax-unraveled-depth-4-disjointness-constant-classes-relation-axioms-value-classes.ofn_functional.owl</t>
  </si>
  <si>
    <t>approximated_kb-owl-syntax-unraveled-depth-4-disjointness-constant-classes-relation-axioms-value-nominals.ofn_functional.owl</t>
  </si>
  <si>
    <t>approximated_kb-owl-syntax-unraveled-depth-4-disjointness-constant-classes-value-classes.ofn_functional.owl</t>
  </si>
  <si>
    <t>approximated_kb-owl-syntax-unraveled-depth-4-disjointness-constant-classes-value-nominals.ofn_functional.owl</t>
  </si>
  <si>
    <t>approximated_kb-owl-syntax-unraveled-depth-4-disjointness-relation-axioms.ofn_functional.owl</t>
  </si>
  <si>
    <t>approximated_kb-owl-syntax-unraveled-depth-4-disjointness-triggers.ofn_functional.owl</t>
  </si>
  <si>
    <t>approximated_kb-owl-syntax-unraveled-depth-4-disjointness-triggers-constant-classes-relation-axioms-value-classes.ofn_functional.owl</t>
  </si>
  <si>
    <t>approximated_kb-owl-syntax-unraveled-depth-4-disjointness-triggers-constant-classes-relation-axioms-value-nominals.ofn_functional.owl</t>
  </si>
  <si>
    <t>approximated_kb-owl-syntax-unraveled-depth-4-disjointness-triggers-constant-classes-value-classes.ofn_functional.owl</t>
  </si>
  <si>
    <t>approximated_kb-owl-syntax-unraveled-depth-4-disjointness-triggers-constant-classes-value-nominals.ofn_functional.owl</t>
  </si>
  <si>
    <t>approximated_kb-owl-syntax-unraveled-depth-4-disjointness-triggers-relation-axioms.ofn_functional.owl</t>
  </si>
  <si>
    <t>approximated_kb-owl-syntax-unraveled-depth-4-km-relevant-cardinalities.ofn_functional.owl</t>
  </si>
  <si>
    <t>approximated_kb-owl-syntax-unraveled-depth-4-km-relevant-cardinalities-constant-classes-relation-axioms-value-classes.ofn_functional.owl</t>
  </si>
  <si>
    <t>approximated_kb-owl-syntax-unraveled-depth-4-km-relevant-cardinalities-constant-classes-relation-axioms-value-nominals.ofn_functional.owl</t>
  </si>
  <si>
    <t>approximated_kb-owl-syntax-unraveled-depth-4-km-relevant-cardinalities-constant-classes-value-classes.ofn_functional.owl</t>
  </si>
  <si>
    <t>approximated_kb-owl-syntax-unraveled-depth-4-km-relevant-cardinalities-constant-classes-value-nominals.ofn_functional.owl</t>
  </si>
  <si>
    <t>approximated_kb-owl-syntax-unraveled-depth-4-km-relevant-cardinalities-disjointness.ofn_functional.owl</t>
  </si>
  <si>
    <t>approximated_kb-owl-syntax-unraveled-depth-4-km-relevant-cardinalities-disjointness-constant-classes-relation-axioms-value-classes.ofn_functional.owl</t>
  </si>
  <si>
    <t>approximated_kb-owl-syntax-unraveled-depth-4-km-relevant-cardinalities-disjointness-constant-classes-relation-axioms-value-nominals.ofn_functional.owl</t>
  </si>
  <si>
    <t>approximated_kb-owl-syntax-unraveled-depth-4-km-relevant-cardinalities-disjointness-constant-classes-value-classes.ofn_functional.owl</t>
  </si>
  <si>
    <t>approximated_kb-owl-syntax-unraveled-depth-4-km-relevant-cardinalities-disjointness-constant-classes-value-nominals.ofn_functional.owl</t>
  </si>
  <si>
    <t>approximated_kb-owl-syntax-unraveled-depth-4-km-relevant-cardinalities-disjointness-relation-axioms.ofn_functional.owl</t>
  </si>
  <si>
    <t>approximated_kb-owl-syntax-unraveled-depth-4-km-relevant-cardinalities-disjointness-triggers.ofn_functional.owl</t>
  </si>
  <si>
    <t>approximated_kb-owl-syntax-unraveled-depth-4-km-relevant-cardinalities-disjointness-triggers-constant-classes-relation-axioms-value-classes.ofn_functional.owl</t>
  </si>
  <si>
    <t>approximated_kb-owl-syntax-unraveled-depth-4-km-relevant-cardinalities-disjointness-triggers-constant-classes-relation-axioms-value-nominals.ofn_functional.owl</t>
  </si>
  <si>
    <t>approximated_kb-owl-syntax-unraveled-depth-4-km-relevant-cardinalities-disjointness-triggers-constant-classes-value-classes.ofn_functional.owl</t>
  </si>
  <si>
    <t>approximated_kb-owl-syntax-unraveled-depth-4-km-relevant-cardinalities-disjointness-triggers-constant-classes-value-nominals.ofn_functional.owl</t>
  </si>
  <si>
    <t>approximated_kb-owl-syntax-unraveled-depth-4-km-relevant-cardinalities-disjointness-triggers-relation-axioms.ofn_functional.owl</t>
  </si>
  <si>
    <t>approximated_kb-owl-syntax-unraveled-depth-4-km-relevant-cardinalities-relation-axioms.ofn_functional.owl</t>
  </si>
  <si>
    <t>approximated_kb-owl-syntax-unraveled-depth-4-km-relevant-cardinalities-triggers.ofn_functional.owl</t>
  </si>
  <si>
    <t>approximated_kb-owl-syntax-unraveled-depth-4-km-relevant-cardinalities-triggers-constant-classes-relation-axioms-value-classes.ofn_functional.owl</t>
  </si>
  <si>
    <t>approximated_kb-owl-syntax-unraveled-depth-4-km-relevant-cardinalities-triggers-constant-classes-relation-axioms-value-nominals.ofn_functional.owl</t>
  </si>
  <si>
    <t>approximated_kb-owl-syntax-unraveled-depth-4-km-relevant-cardinalities-triggers-constant-classes-value-classes.ofn_functional.owl</t>
  </si>
  <si>
    <t>approximated_kb-owl-syntax-unraveled-depth-4-km-relevant-cardinalities-triggers-constant-classes-value-nominals.ofn_functional.owl</t>
  </si>
  <si>
    <t>approximated_kb-owl-syntax-unraveled-depth-4-km-relevant-cardinalities-triggers-relation-axioms.ofn_functional.owl</t>
  </si>
  <si>
    <t>approximated_kb-owl-syntax-unraveled-depth-4-relation-axioms.ofn_functional.owl</t>
  </si>
  <si>
    <t>approximated_kb-owl-syntax-unraveled-depth-4-triggers.ofn_functional.owl</t>
  </si>
  <si>
    <t>approximated_kb-owl-syntax-unraveled-depth-4-triggers-constant-classes-relation-axioms-value-classes.ofn_functional.owl</t>
  </si>
  <si>
    <t>approximated_kb-owl-syntax-unraveled-depth-4-triggers-constant-classes-relation-axioms-value-nominals.ofn_functional.owl</t>
  </si>
  <si>
    <t>approximated_kb-owl-syntax-unraveled-depth-4-triggers-constant-classes-value-classes.ofn_functional.owl</t>
  </si>
  <si>
    <t>approximated_kb-owl-syntax-unraveled-depth-4-triggers-constant-classes-value-nominals.ofn_functional.owl</t>
  </si>
  <si>
    <t>approximated_kb-owl-syntax-unraveled-depth-4-triggers-relation-axioms.ofn_functional.owl</t>
  </si>
  <si>
    <t>approximated_kisao.kinetic-simulation-algorithm-ontology.16.owl.xml_functional.owl</t>
  </si>
  <si>
    <t>approximated_lipro.lipid-ontology.3.owl.xml_functional.owl</t>
  </si>
  <si>
    <t>approximated_mamo.mathematical-modelling-ontology.6.owl.xml_functional.owl</t>
  </si>
  <si>
    <t>approximated_mf.mental-functioning-ontology.12.owl.xml_functional.owl</t>
  </si>
  <si>
    <t>approximated_mfoem.emotion-ontology.23.owl.xml_functional.owl</t>
  </si>
  <si>
    <t>approximated_mhc.major-histocompatibility-complex-ontology.4.owl.xml_functional.owl</t>
  </si>
  <si>
    <t>approximated_mirnao.microrna-ontology.11.owl.xml_functional.owl</t>
  </si>
  <si>
    <t>approximated_mo.microarray-and-gene-expression-data-ontology.1.owl.xml_functional.owl</t>
  </si>
  <si>
    <t>approximated_MSC_classes.owl_functional.owl</t>
  </si>
  <si>
    <t>approximated_MSC_classes_demo.owl_functional.owl</t>
  </si>
  <si>
    <t>approximated_natpro.natural-products-ontology.1.owl.xml_functional.owl</t>
  </si>
  <si>
    <t>approximated_ncit.national-cancer-institute-thesaurus.31.owl.xml_functional.owl</t>
  </si>
  <si>
    <t>approximated_nemo.neural-electromagnetic-ontology.24.owl.xml_functional.owl</t>
  </si>
  <si>
    <t>approximated_neomark3.neomark-oral-cancer-ontology-version-3.2.owl.xml_functional.owl</t>
  </si>
  <si>
    <t>approximated_neomark4.neomark-oral-cancer-ontology-version-4.1.owl.xml_functional.owl</t>
  </si>
  <si>
    <t>approximated_NEW_fhkb.owl_functional.owl</t>
  </si>
  <si>
    <t>approximated_ngsonto.ngs-ontology.21.owl.xml_functional.owl</t>
  </si>
  <si>
    <t>approximated_nifcell.neuroscience-information-framework-nif-cell-ontology.14.owl.xml_functional.owl</t>
  </si>
  <si>
    <t>approximated_nifdys.neuroscience-information-framework-nif-dysfunction-ontlogy.13.owl.xml_functional.owl</t>
  </si>
  <si>
    <t>approximated_nifsubcell.neuroscience-information-framework-nif-subcellular-ontology.1.owl.xml_functional.owl</t>
  </si>
  <si>
    <t>approximated_nmr.nmr-instrument-component-of-metabolomics-investigations-ontology.7.owl.xml_functional.owl</t>
  </si>
  <si>
    <t>approximated_npo.nanoparticle-ontology.31.owl.xml_functional.owl</t>
  </si>
  <si>
    <t>approximated_ntdo.neglected-tropical-disease-ontology.1.owl.xml_functional.owl</t>
  </si>
  <si>
    <t>approximated_oae.ontology-of-adverse-events.22.owl.xml_functional.owl</t>
  </si>
  <si>
    <t>approximated_obcs.ontology-of-biological-and-clinical-statistics.5.owl.xml_functional.owl</t>
  </si>
  <si>
    <t>approximated_obi.ontology-for-biomedical-investigations.22.owl.xml_functional.owl</t>
  </si>
  <si>
    <t>approximated_obi_bcgo.beta-cell-genomics-ontology.9.owl.xml_functional.owl</t>
  </si>
  <si>
    <t>approximated_obiws.bioinformatics-web-service-ontology.2.owl.xml_functional.owl</t>
  </si>
  <si>
    <t>approximated_obsolete_RMOperators_addonsRM.owl_functional.owl</t>
  </si>
  <si>
    <t>approximated_ocre.ontology-of-clinical-research.23.owl.xml_functional.owl</t>
  </si>
  <si>
    <t>approximated_ogdi.ontology-for-genetic-disease-investigations.3.owl.xml_functional.owl</t>
  </si>
  <si>
    <t>approximated_ogg.ontology-of-genes-and-genomes.1.owl.xml_functional.owl</t>
  </si>
  <si>
    <t>approximated_ogi.ontology-for-genetic-interval.17.owl.xml_functional.owl</t>
  </si>
  <si>
    <t>approximated_ogms.ontology-for-general-medical-science.8.owl.xml_functional.owl</t>
  </si>
  <si>
    <t>approximated_ogsf.ontology-for-genetic-susceptibility-factor.8.owl.xml_functional.owl</t>
  </si>
  <si>
    <t>approximated_OLD_fhkb.owl_functional.owl</t>
  </si>
  <si>
    <t>approximated_Oly.owl_functional.owl</t>
  </si>
  <si>
    <t>approximated_omit.ontology-for-microrna-target-prediction.36.owl.xml_functional.owl</t>
  </si>
  <si>
    <t>approximated_omrse.ontology-of-medically-related-social-entities.13.owl.xml_functional.owl</t>
  </si>
  <si>
    <t>approximated_onl-dp.dataset-processing.1.owl.xml_functional.owl</t>
  </si>
  <si>
    <t>approximated_onl-mr-da.magnetic-resonance-dataset-acquisition-ontology.1.owl.xml_functional.owl</t>
  </si>
  <si>
    <t>approximated_onl-msa.mental-state-assessment.1.owl.xml_functional.owl</t>
  </si>
  <si>
    <t>approximated_ontodm-core.ontology-of-core-data-mining-entities.3.owl.xml_functional.owl</t>
  </si>
  <si>
    <t>approximated_ontodm-kdd.ontology-of-data-mining-investigations.1.owl.xml_functional.owl</t>
  </si>
  <si>
    <t>approximated_ontodt.ontology-of-general-purpose-datatypes.2.owl.xml_functional.owl</t>
  </si>
  <si>
    <t>approximated_ontokbcf.ontological-knowledge-base-model-for-cystic-fibrosis.3.owl.xml_functional.owl</t>
  </si>
  <si>
    <t>approximated_ontovip.medical-image-simulation.1.owl.xml_functional.owl</t>
  </si>
  <si>
    <t>approximated_ooevv.ontology-of-experimental-variables-and-values.4.owl.xml_functional.owl</t>
  </si>
  <si>
    <t>approximated_opb.ontology-of-physics-for-biology.7.owl.xml_functional.owl</t>
  </si>
  <si>
    <t>approximated_opl.ontology-for-parasite-lifecycle.5.owl.xml_functional.owl</t>
  </si>
  <si>
    <t>approximated_pco.population-and-community-ontology.10.owl.xml_functional.owl</t>
  </si>
  <si>
    <t>approximated_PD.owl_functional.owl</t>
  </si>
  <si>
    <t>approximated_pdo.pathogenic-disease-ontology.3.owl.xml_functional.owl</t>
  </si>
  <si>
    <t>approximated_phare.pharmacogenomic-relationships-ontology.2.owl.xml_functional.owl</t>
  </si>
  <si>
    <t>approximated_phylont.phylogenetic-ontology.7.owl.xml_functional.owl</t>
  </si>
  <si>
    <t>approximated_pmr.physical-medicine-and-rehabilitation.3.owl.xml_functional.owl</t>
  </si>
  <si>
    <t>approximated_pr.protein-ontology.59.owl.xml_functional.owl</t>
  </si>
  <si>
    <t>approximated_PREV_fhkb.owl_functional.owl</t>
  </si>
  <si>
    <t>approximated_propreo.proteomics-data-and-process-provenance-ontology.1.owl.xml_functional.owl</t>
  </si>
  <si>
    <t>approximated_provo.provenance-ontology.124.owl.xml_functional.owl</t>
  </si>
  <si>
    <t>approximated_qibo.quantitative-imaging-biomarker-ontology.2.owl.xml_functional.owl</t>
  </si>
  <si>
    <t>approximated_qudt.quantities-units-dimensions-and-types-ontology.4.owl.xml_functional.owl</t>
  </si>
  <si>
    <t>approximated_rctont.randomized-controlled-trials-ontology.1.owl.xml_functional.owl</t>
  </si>
  <si>
    <t>approximated_reto.regulation-of-transcription-ontology.2.owl.xml_functional.owl</t>
  </si>
  <si>
    <t>approximated_rexo.regulation-of-gene-expression-ontolology.3.owl.xml_functional.owl</t>
  </si>
  <si>
    <t>approximated_rnao.rna-ontology.2.owl.xml_functional.owl</t>
  </si>
  <si>
    <t>approximated_rpo.resource-of-asian-primary-immunodeficiency-diseases-rapid-phenotype-ontology.2.owl.xml_functional.owl</t>
  </si>
  <si>
    <t>approximated_rxno.name-reaction-ontology.22.owl.xml_functional.owl</t>
  </si>
  <si>
    <t>approximated_sao.subcellular-anatomy-ontology.1.owl.xml_functional.owl</t>
  </si>
  <si>
    <t>approximated_sdo.sleep-domain-ontology.3.owl.xml_functional.owl</t>
  </si>
  <si>
    <t>approximated_sedi.semantic-dicom-ontology.3.owl.xml_functional.owl</t>
  </si>
  <si>
    <t>approximated_shr.student-health-record-ontology.2.owl.xml_functional.owl</t>
  </si>
  <si>
    <t>approximated_sio.semanticscience-integrated-ontology.49.owl.xml_functional.owl</t>
  </si>
  <si>
    <t>approximated_sitbac.situation-based-access-control-ontology.3.owl.xml_functional.owl</t>
  </si>
  <si>
    <t>approximated_so.sequence-types-and-features-ontology.202.owl.xml_functional.owl</t>
  </si>
  <si>
    <t>approximated_spo.skin-physiology-ontology.1.owl.xml_functional.owl</t>
  </si>
  <si>
    <t>approximated_sse.surgical-secondary-events.2.owl.xml_functional.owl</t>
  </si>
  <si>
    <t>approximated_sso.syndromic-surveillance-ontology.1.owl.xml_functional.owl</t>
  </si>
  <si>
    <t>approximated_stato.statistics-ontology.10.owl.xml_functional.owl</t>
  </si>
  <si>
    <t>approximated_suicideo.suicideonto.1.owl.xml_functional.owl</t>
  </si>
  <si>
    <t>approximated_suicido.suicideo.1.owl.xml_functional.owl</t>
  </si>
  <si>
    <t>approximated_sweet.semantic-web-for-earth-and-environment-technology-ontology.1.owl.xml_functional.owl</t>
  </si>
  <si>
    <t>approximated_syn.sage-bionetworks-synapse-ontology.3.owl.xml_functional.owl</t>
  </si>
  <si>
    <t>approximated_tao.teleost-anatomy-ontology.135.owl.xml_functional.owl</t>
  </si>
  <si>
    <t>approximated_teddy.terminology-for-the-description-of-dynamics.11.owl.xml_functional.owl</t>
  </si>
  <si>
    <t>approximated_tmo.translational-medicine-ontology.12.owl.xml_functional.owl</t>
  </si>
  <si>
    <t>approximated_tok.terminological-and-ontological-knowledge-resources-ontology.3.owl.xml_functional.owl</t>
  </si>
  <si>
    <t>approximated_typon.microbial-typing-ontology.9.owl.xml_functional.owl</t>
  </si>
  <si>
    <t>approximated_uberon.uber-anatomy-ontology.210.owl.xml_functional.owl</t>
  </si>
  <si>
    <t>approximated_USDA_sr25_NF0_10.owl_functional.owl</t>
  </si>
  <si>
    <t>approximated_USDA_sr25_NF0_15.owl_functional.owl</t>
  </si>
  <si>
    <t>approximated_USDA_sr25_NF0_20.owl_functional.owl</t>
  </si>
  <si>
    <t>approximated_USDA_sr25_NF0_25.owl_functional.owl</t>
  </si>
  <si>
    <t>approximated_USDA_sr25_NF0_5.owl_functional.owl</t>
  </si>
  <si>
    <t>approximated_vivo.vivo-ontology-for-researcher-discovery.2.owl.xml_functional.owl</t>
  </si>
  <si>
    <t>approximated_vo.vaccine-ontology.182.owl.xml_functional.owl</t>
  </si>
  <si>
    <t>approximated_vso.vital-sign-ontology.1.owl.xml_functional.owl</t>
  </si>
  <si>
    <t>approximated_wb-bt.c-elegans-gross-anatomy-vocabulary.95.owl.xml_functional.owl</t>
  </si>
  <si>
    <t>approximated_zfa.zebrafish-anatomy-and-development-ontology.36.owl.xml_functional.owl</t>
  </si>
  <si>
    <t>asdpto.autism-spectrum-disorder-phenotype-ontology.1.owl.xml_functional.owl</t>
  </si>
  <si>
    <t>atmo.african-traditional-medicine-ontology.2.owl.xml_functional.owl</t>
  </si>
  <si>
    <t>ato.amphibian-taxonomy-ontology.2.owl.xml_functional.owl</t>
  </si>
  <si>
    <t>b1255558-9e5c-4861-9122-b734d01cde9c_psimi25.obo_functional.owl</t>
  </si>
  <si>
    <t>b152925f-3e93-4b14-8749-48f4e80db5de_Museum.owl_functional.owl</t>
  </si>
  <si>
    <t>b15cb30c-4105-40e4-ad76-15d36c9a3dfc_stimulus.owl_functional.owl</t>
  </si>
  <si>
    <t>b18e3c55-dcb8-4c05-8890-f68d092fbaa9_se_anatomy.obo_functional.owl</t>
  </si>
  <si>
    <t>b1dd6f74-e1e0-4bd6-9f76-f19b11d48f99_Amphibian.owl_functional.owl</t>
  </si>
  <si>
    <t>b1e7d208-8560-49fa-b216-724b3ff84105_NIFChemical.owl_functional.owl</t>
  </si>
  <si>
    <t>b1fa7191-c918-4202-a23c-b3c7a8843536_TradeUnion.owl_functional.owl</t>
  </si>
  <si>
    <t>b223b66e-81e0-4aaa-8a4d-e7e5f5e35d17_SMW_extensions_functional.owl</t>
  </si>
  <si>
    <t>b2a1ce14-a7e3-4ffa-9cb3-892bce53b4ca_erdb_edited.nt_functional.owl</t>
  </si>
  <si>
    <t>b2ba4ee2-0c8b-4362-9044-756640c3288c_SkiArea.owl_functional.owl</t>
  </si>
  <si>
    <t>b3022c93-e826-4bc1-9b24-18e6dcc3c574_nnotations.obo_functional.owl</t>
  </si>
  <si>
    <t>b332ce63-64e4-4fca-a7af-8db76bfd1f47_osimplegaf.owl_functional.owl</t>
  </si>
  <si>
    <t>b335c79e-a2bd-4815-873f-981b8f676848_slim_yeast.obo_functional.owl</t>
  </si>
  <si>
    <t>b3685c5c-757d-49f8-8998-81511504d207_usgeneview.owl_functional.owl</t>
  </si>
  <si>
    <t>b3773501-991f-490c-8f06-1b5bcd171b54_uosimple.owl_functional.owl</t>
  </si>
  <si>
    <t>b3cf5de9-d697-40b3-b0e0-9d7e6be920df_c_DAG_0_99.owl_functional.owl</t>
  </si>
  <si>
    <t>b3d315c4-e03d-415a-a3d1-88b13b34933d_Boxer.owl_functional.owl</t>
  </si>
  <si>
    <t>b4498ced-008c-46a1-b2f5-95c950b74dd0_e_ontology.obo_functional.owl</t>
  </si>
  <si>
    <t>b48c62e8-bf39-4590-999c-d4abf0d412a8_eKrankheiten_W_functional.owl</t>
  </si>
  <si>
    <t>b49f170d-f76e-4aab-8b29-a3710642bee2_phylobase.owl_functional.owl</t>
  </si>
  <si>
    <t>b4b8a29e-5bc9-423d-b7bc-e390273d22b3_nnotations.owl_functional.owl</t>
  </si>
  <si>
    <t>b4c54adc-1ff9-434d-9bdd-5895f0816e75_classified.owl_functional.owl</t>
  </si>
  <si>
    <t>b5053c8c-4458-4659-9229-6b18b1fbcd41_Astronaut.owl_functional.owl</t>
  </si>
  <si>
    <t>b52054f5-1d49-426c-8227-51c2c26b1f10_software.obo_functional.owl</t>
  </si>
  <si>
    <t>b5bfd804-fe24-47e5-b42f-96326ea7b49d_Lighthouse.owl_functional.owl</t>
  </si>
  <si>
    <t>b5f2b8db-51e5-4df7-bc48-db837b39f686_enotype_xp.obo_functional.owl</t>
  </si>
  <si>
    <t>b6065eb3-7aa6-414b-a26b-983b4af2832c_poro.obo_functional.owl</t>
  </si>
  <si>
    <t>b6afdcae-e903-4495-a590-aa910d96f6e3_latest.04.owl_functional.owl</t>
  </si>
  <si>
    <t>b6bf1149-80c9-452f-9470-997d231045ff_contextcore.owl_functional.owl</t>
  </si>
  <si>
    <t>b7925e15-27e0-46f4-b422-2ce385f9a436_ulusentrez.owl_functional.owl</t>
  </si>
  <si>
    <t>b7b37b83-c9f7-481c-b3fa-5a04a0f3903d_protlabels.obo_functional.owl</t>
  </si>
  <si>
    <t>b7be2123-897c-4477-b923-cd8b4c329018_dposimple.obo_functional.owl</t>
  </si>
  <si>
    <t>b8928ae3-8d3f-4f00-9d5d-454922d3a985_Currency.owl_functional.owl</t>
  </si>
  <si>
    <t>b965242b-d6db-4ade-8dbc-9aaefc18cc1c_po_import.owl_functional.owl</t>
  </si>
  <si>
    <t>b9ab031b-9103-4e43-b8d1-61a3c9268552__phenotype.obo_functional.owl</t>
  </si>
  <si>
    <t>ba4089c6-1a4a-443d-a899-0db878457501_BRInferred.owl_functional.owl</t>
  </si>
  <si>
    <t>ba597464-1575-41ec-938b-b8851ee0b1de_eKrankheiten_E_functional.owl</t>
  </si>
  <si>
    <t>ba66a35c-438f-4f12-b5da-124e84a76b31_dolce.kaon_functional.owl</t>
  </si>
  <si>
    <t>baae0695-d158-4274-8c77-160cccb79cb0_FQuality_1.owl_functional.owl</t>
  </si>
  <si>
    <t>bada3181-13fd-47a1-b83e-ac028f913221_isiaeensfm.owl_functional.owl</t>
  </si>
  <si>
    <t>bae07763-7a90-45fb-b07a-e9d33ea8a9d5_alCompound.owl_functional.owl</t>
  </si>
  <si>
    <t>bb2dd2b7-9bcd-4cf0-8508-a80e584485ed_o.obo.PREVIOUS_functional.owl</t>
  </si>
  <si>
    <t>bb473900-e306-4fae-9345-a4fab552f8ec_xstimulus.owl_functional.owl</t>
  </si>
  <si>
    <t>bb9610d8-1a2c-42f7-8a32-b713e0a0cc31_NIFQuality.owl_functional.owl</t>
  </si>
  <si>
    <t>bc26cf47-a757-46be-9278-ea05fc30f755_Heilpflanzen_H_functional.owl</t>
  </si>
  <si>
    <t>bc82a626-dc52-4fac-af49-d3bc908161f8_watqualcore.owl_functional.owl</t>
  </si>
  <si>
    <t>bc91878f-cd84-489e-bad7-6682c3f0a0e7__pathology.obo_functional.owl</t>
  </si>
  <si>
    <t>bcteo.bone-and-cartilage-tissue-engineering-ontology.4.owl.xml_functional.owl</t>
  </si>
  <si>
    <t>bd06c332-9f2f-4bff-977d-2bfe09b9cb6e_Conifer.owl_functional.owl</t>
  </si>
  <si>
    <t>be045516-b3d0-43f4-b1d7-2c3b13144003_classified.owl_functional.owl</t>
  </si>
  <si>
    <t>be16e248-6e34-4cd9-9091-2c94c4a1e0e9_ccerLeague.owl_functional.owl</t>
  </si>
  <si>
    <t>bef56442-09e0-4ed6-bb3b-4930f49453a3_Mollusca.owl_functional.owl</t>
  </si>
  <si>
    <t>bf1b9dcd-fed7-4970-8ebf-f8dc84a1f96e__GO_import.owl_functional.owl</t>
  </si>
  <si>
    <t>bf34ded4-84f7-48d9-99ff-46afcd069112_classified.owl_functional.owl</t>
  </si>
  <si>
    <t>bf7b0e91-eb16-4e26-830d-f3b39355e3b1_fypo.owl_functional.owl</t>
  </si>
  <si>
    <t>bfb52dc9-3c16-463f-acb8-681fe2e8939c_classified.owl_functional.owl</t>
  </si>
  <si>
    <t>bhn.biologie-hors-nomenclature.1.owl.xml_functional.owl</t>
  </si>
  <si>
    <t>birnlex.biomedical-informatics-research-network-project-lexicon.1.owl.xml_functional.owl</t>
  </si>
  <si>
    <t>bno.bionutrition-ontology.2.owl.xml_functional.owl</t>
  </si>
  <si>
    <t>bsao.botryllus-schlosseri-anatomy-and-development-ontology.1.owl.xml_functional.owl</t>
  </si>
  <si>
    <t>bto.brenda-tissue-and-enzyme-source-ontology.24.owl.xml_functional.owl</t>
  </si>
  <si>
    <t>c003abe6-bfec-47ea-b80d-33d74dcbdfa2_ck_anatomy.obo_functional.owl</t>
  </si>
  <si>
    <t>c013a770-9858-4879-85c4-f707812c6f81_Taxonomy.owl_functional.owl</t>
  </si>
  <si>
    <t>c0182795-ffc7-4be5-8ab3-0e7ee99bcc21_onto.owl_functional.owl</t>
  </si>
  <si>
    <t>c0323c98-ef24-41ca-98f9-78f382f8d82f_dwcFP.owl_functional.owl</t>
  </si>
  <si>
    <t>c053ce23-c326-4da3-8ac2-09fec8e333bd_werStation.owl_functional.owl</t>
  </si>
  <si>
    <t>c05ccc6e-63d6-4713-b278-a330dcef90a9__Kompetenzfeld_functional.owl</t>
  </si>
  <si>
    <t>c0ff2fb6-d093-44ea-8ef0-80601b418c65__taxonomy.owl2_functional.owl</t>
  </si>
  <si>
    <t>c127423b-6e69-4238-a5d6-2548477c30f0_sep.obo_functional.owl</t>
  </si>
  <si>
    <t>c282eb66-ea7c-4da1-a027-8a76286130e8_Chemical_1.owl_functional.owl</t>
  </si>
  <si>
    <t>c2879801-42bd-4f8b-93c3-c44ff0b20468_cell.owl_functional.owl</t>
  </si>
  <si>
    <t>c28df9d6-9b82-40e9-9108-28653111c9e6_IAO.obo_functional.owl</t>
  </si>
  <si>
    <t>c2c14c7d-2246-4be9-a8bd-041317267ce0_TO_XP.obo_functional.owl</t>
  </si>
  <si>
    <t>c2d3e237-1f5f-45c7-8299-f7f4b64cde1e_20060921.rdf_functional.owl</t>
  </si>
  <si>
    <t>c324a1a0-6124-47d9-b68e-6833b957fc8b_classified.obo_functional.owl</t>
  </si>
  <si>
    <t>c342980b-bc1d-477c-9884-4b32ac96c1a2_psims.obo_functional.owl</t>
  </si>
  <si>
    <t>c35a3853-fc90-4435-b307-7c34619352c6__xp_chebi.owl2_functional.owl</t>
  </si>
  <si>
    <t>c36448f8-2390-4453-8afd-9ea1a7498e59_y.obo.PREVIOUS_functional.owl</t>
  </si>
  <si>
    <t>c37a5a79-7d14-42bb-b0c6-dffa6e8612d6_p_anatomy.owl2_functional.owl</t>
  </si>
  <si>
    <t>c393f17c-fa7c-4487-87a4-736a1644024c_FlyBase.obo_functional.owl</t>
  </si>
  <si>
    <t>c3ade7ef-3484-4b9c-b98f-52d4ce77848b_anio_rerio.owl_functional.owl</t>
  </si>
  <si>
    <t>c3b123e3-92ae-4144-ac56-1ae5cb36c3ed_nnotations.obo_functional.owl</t>
  </si>
  <si>
    <t>c3b1b94a-3601-49c2-a175-dc1eeb913ebf_latest.03.owl_functional.owl</t>
  </si>
  <si>
    <t>c3c80e2d-3e7f-4485-8413-8772c122cb03_Album.owl_functional.owl</t>
  </si>
  <si>
    <t>c3d1968e-05da-4f87-9d6f-e997a5d2e5e4_ECO.obo_functional.owl</t>
  </si>
  <si>
    <t>c3d1bd7b-1679-4c82-9cd3-890bffd16be3_mp.owl_functional.owl</t>
  </si>
  <si>
    <t>c3ebb8aa-1b81-451f-bfb9-1ecc4c156660_e.obo.PREVIOUS_functional.owl</t>
  </si>
  <si>
    <t>c3fe2a82-056e-491d-8add-360146dde493_atOntology.owl_functional.owl</t>
  </si>
  <si>
    <t>c40d44e6-7aad-474a-b2fc-391d11f1e2d1_gyVersion2.owl_functional.owl</t>
  </si>
  <si>
    <t>c4200821-b9d1-4f86-9603-ca10baa1289f_wbphenotype.obo_functional.owl</t>
  </si>
  <si>
    <t>c44095fc-e911-4a16-9bdc-20224e839a76_e.obo.PREVIOUS_functional.owl</t>
  </si>
  <si>
    <t>c447cc9e-2fc7-4afb-b4b0-38f1db7fb64a_aceMission.owl_functional.owl</t>
  </si>
  <si>
    <t>c4522b4a-8b40-45cd-a28e-130ae6f77616_loggerhead.obo_functional.owl</t>
  </si>
  <si>
    <t>c47304fa-a28c-4795-8dc2-c06654c4fe62_gicusensfm.owl_functional.owl</t>
  </si>
  <si>
    <t>c48faa62-466d-403c-8d40-0f08cb2fd390_NBO.obo_functional.owl</t>
  </si>
  <si>
    <t>c4b23a8d-22ae-4b27-853d-17e32101b086_sh_anatomy.obo_functional.owl</t>
  </si>
  <si>
    <t>c4dd88ee-a40f-44ed-9ed5-3b61ba09835d_flanzenatlas_A_functional.owl</t>
  </si>
  <si>
    <t>c4f1cea1-28fa-4fb1-808f-e3c992206988_Musical.owl_functional.owl</t>
  </si>
  <si>
    <t>c5168110-6bea-4951-9a9b-6fd7d1377d00_flanzenatlas_E_functional.owl</t>
  </si>
  <si>
    <t>c52f7445-1121-4448-aa71-c966859206ec_FBcv.obo_functional.owl</t>
  </si>
  <si>
    <t>c571fc3f-01bf-421d-897b-037abfbd1ffb_ehdaa2edit.obo_functional.owl</t>
  </si>
  <si>
    <t>c5d5db0f-effa-4a10-98fa-9c06285acb65_4802s1s2s2.owl_functional.owl</t>
  </si>
  <si>
    <t>c5eec99a-285f-41a3-952e-1e3c06967961_Heilpflanzen_B_functional.owl</t>
  </si>
  <si>
    <t>c61a0242-1015-4883-970f-f1e580cecd47_lcacheSWRL.owl_functional.owl</t>
  </si>
  <si>
    <t>c669669d-7a04-410c-9474-1f6e46230556_BioLinks.owl_functional.owl</t>
  </si>
  <si>
    <t>c66c3e01-27f7-4fd2-9a38-b235bada5183_ntainRange.owl_functional.owl</t>
  </si>
  <si>
    <t>c6907ef3-a626-4b34-a474-15a4563b7f29_ish_label.rdfs_functional.owl</t>
  </si>
  <si>
    <t>c6a85b6a-e05b-467e-a201-b3f3468a79e8_Property.rdf_functional.owl</t>
  </si>
  <si>
    <t>c6d2f80f-d475-4e13-9eaa-a98b8f2414c4_Fish.owl_functional.owl</t>
  </si>
  <si>
    <t>c6fe1d07-3a65-44b7-bb6e-5be86e59feaa_pr_import.owl_functional.owl</t>
  </si>
  <si>
    <t>c714a503-6711-46c7-b14c-c9b6c70cbe2b_mp.owl_functional.owl</t>
  </si>
  <si>
    <t>c7357309-7040-4f7a-a52f-893dc0b3e903_EbGdrcN5Y29ycA_functional.owl</t>
  </si>
  <si>
    <t>c73d0cdf-0795-4458-b04c-96b9f17ed178_flow.owl_functional.owl</t>
  </si>
  <si>
    <t>c7403c2b-f907-4329-9760-9c87cafa387d_ctermsrelation_functional.owl</t>
  </si>
  <si>
    <t>c7581bf0-b6e9-4f6e-b168-59de9461d0ab_onto.rdf_functional.owl</t>
  </si>
  <si>
    <t>c764ad3a-1d14-44d2-9a0b-8d6f756d53dc_e.obo.PREVIOUS_functional.owl</t>
  </si>
  <si>
    <t>c78d24dd-67ae-453f-8efc-d4fe1228c084_ertyDcrelation_functional.owl</t>
  </si>
  <si>
    <t>c7b3b495-298c-4356-9660-5b7fffc326d4_russiaA.rdf_functional.owl</t>
  </si>
  <si>
    <t>c7bc3867-0a93-4528-8eed-07b0854ccca2_cl_import.owl_functional.owl</t>
  </si>
  <si>
    <t>c7d095b3-de97-45c4-b928-21511cd9f53a_orieDer_Mensch_functional.owl</t>
  </si>
  <si>
    <t>c7dad604-a911-4ceb-8693-463f0d442b5b_KategorieNieren_functional.owl</t>
  </si>
  <si>
    <t>c7f1a3bd-6b19-4ddc-a177-28ead5f6ad3d_rieUnpublished_functional.owl</t>
  </si>
  <si>
    <t>c814bcb3-c078-4734-b3e4-a060944ec529_eKrankheiten_U_functional.owl</t>
  </si>
  <si>
    <t>c877f9a5-afa5-4602-ac65-8b2c15385625_im_candida.obo_functional.owl</t>
  </si>
  <si>
    <t>c87825a8-ced4-4d6d-8cd3-ee2da2e82c68_bodyobject.owl_functional.owl</t>
  </si>
  <si>
    <t>c8c9ccf9-1d12-45fa-b8e6-d82097fadff7_na_symptom.obo_functional.owl</t>
  </si>
  <si>
    <t>c8c9ecdf-176d-4ab7-929e-fb214fa442ce_unit.owl2_functional.owl</t>
  </si>
  <si>
    <t>c8e1c76a-e57a-4de8-a519-0695be68c4bf_ms.obo_functional.owl</t>
  </si>
  <si>
    <t>c8ef3fd7-5e6f-448d-82f7-d9e3ca31dd73_ganisation.owl_functional.owl</t>
  </si>
  <si>
    <t>c97eca88-bb61-41c0-b342-157fd8591da5_nnotations.owl_functional.owl</t>
  </si>
  <si>
    <t>c9bb968e-453e-4b8e-afb1-73096d025904_vHOG.owl2_functional.owl</t>
  </si>
  <si>
    <t>c9e5f1e0-2193-47ed-b915-3a37aafce8ea_um_anatomy.obo_functional.owl</t>
  </si>
  <si>
    <t>ca5e2442-e865-406d-90e4-fbbbc4165dfc_unit.owl2_functional.owl</t>
  </si>
  <si>
    <t>caa981d8-f2ed-4a7f-bf2c-b586c0de8b55_trait.obo_functional.owl</t>
  </si>
  <si>
    <t>cab7d1bc-89a2-4b78-8a92-10bb0b7f8f31_tology.1_2.obo_functional.owl</t>
  </si>
  <si>
    <t>cabb0653-dfc8-4006-80f9-5b17cb17a814_envo_xp.owl2_functional.owl</t>
  </si>
  <si>
    <t>caeee928-8212-42af-952d-655e727a00ef_egorieGemC3BCt_functional.owl</t>
  </si>
  <si>
    <t>cafebca9-cd6f-4dfb-a03b-cbd36bcf70fe_ology_v1.2.rdf_functional.owl</t>
  </si>
  <si>
    <t>carelex.content-archive-resource-exchange-lexicon.38.owl.xml_functional.owl</t>
  </si>
  <si>
    <t>cb277231-6f9a-49e9-a7bf-64580a14bf71_Weapon.owl_functional.owl</t>
  </si>
  <si>
    <t>cb4e3305-95e4-49e0-bd5f-c32d2290743b_mmusdv.obo_functional.owl</t>
  </si>
  <si>
    <t>cbe9094c-bbf6-4e66-915a-40bd1ad94a9a_chebi.owl_functional.owl</t>
  </si>
  <si>
    <t>cbf64c86-43ed-4476-8bb3-10574675648b_openGalen.owl_functional.owl</t>
  </si>
  <si>
    <t>cc00f2b7-029e-49bc-adc8-8fd25538b524_classes.owl_functional.owl</t>
  </si>
  <si>
    <t>cc26ba5f-6218-4c8b-b8b7-324a55bd78cd_ATO.obo_functional.owl</t>
  </si>
  <si>
    <t>cc326d98-1b73-4173-9b6f-c0a7be7c21f4_4577.rdf_functional.owl</t>
  </si>
  <si>
    <t>cc86f13b-a23f-4d5d-8207-43cb072de4bc_actpathway.obo_functional.owl</t>
  </si>
  <si>
    <t>cca4cdd4-a621-44f3-a8b6-4caec62830b1_l.obo.PREVIOUS_functional.owl</t>
  </si>
  <si>
    <t>ccbc306c-b701-4d59-99f6-2cae10d22dc7_NIF_Cell.obo_functional.owl</t>
  </si>
  <si>
    <t>ccdedd92-e383-4a16-baa5-847ad1dfccb0_CL_functional.owl</t>
  </si>
  <si>
    <t>ccfa33e7-f5f2-4404-a096-34492755e4c8_Country.owl_functional.owl</t>
  </si>
  <si>
    <t>cd185fbf-93c6-4e7a-9c9a-d6a66e2571c9_i_DAG_0_99.owl_functional.owl</t>
  </si>
  <si>
    <t>cd3beaf8-366b-4e38-9b34-884b6655557f_sgenechrom.owl_functional.owl</t>
  </si>
  <si>
    <t>cd7ea228-575d-42f1-8c61-12f4998ed21b_O_mappings.owl_functional.owl</t>
  </si>
  <si>
    <t>cd7fd685-a1eb-4940-b965-401dd3e78f1f_SPD.obo_functional.owl</t>
  </si>
  <si>
    <t>cd88e7bf-a1a2-4c51-b931-c5648d9df88e_nriaBibTex.owl_functional.owl</t>
  </si>
  <si>
    <t>cd993bd4-a3ec-45c4-b8f4-e1dfce21b42c_icusentrez.owl_functional.owl</t>
  </si>
  <si>
    <t>cd9cea31-52ce-4a0f-9a7d-023bcf7969f3_eKrankheiten_L_functional.owl</t>
  </si>
  <si>
    <t>cdb05144-2483-4adc-9332-01e2c31f4591__rel_names.obo_functional.owl</t>
  </si>
  <si>
    <t>ce3e7162-dfe8-4e93-bb13-ddbafa8adaa0_functions.daml_functional.owl</t>
  </si>
  <si>
    <t>ce977bc4-162f-43f5-8d92-97ad4324beb8_us_anatomy.obo_functional.owl</t>
  </si>
  <si>
    <t>cea731ce-8bc8-4beb-af07-67749239a7dd_a.obo.PREVIOUS_functional.owl</t>
  </si>
  <si>
    <t>ceea6c1c-80d7-4549-8268-140dae9d5a81_NIFQuality.owl_functional.owl</t>
  </si>
  <si>
    <t>cf23def0-f91f-4a62-b8b5-69ed4e5f5015_t.obo.PREVIOUS_functional.owl</t>
  </si>
  <si>
    <t>cf6d3f83-bc51-40b8-b833-468095850b37_Book.owl_functional.owl</t>
  </si>
  <si>
    <t>cf952362-c1bd-4e77-b1bc-f861be1b9769_tc8540.owl_functional.owl</t>
  </si>
  <si>
    <t>cfa28b5f-0dcc-42d9-ae7d-9f79bb3bd48d_t_anatomy.owl2_functional.owl</t>
  </si>
  <si>
    <t>cfb29d8a-dd22-4da8-b81c-01ce513a0c0d_kupodisease.owl_functional.owl</t>
  </si>
  <si>
    <t>cfc2636e-d853-4543-a263-9838d8db3712_nverzeichnis_N_functional.owl</t>
  </si>
  <si>
    <t>chd.congenital-heart-defects-ontology.5.owl.xml_functional.owl</t>
  </si>
  <si>
    <t>chebi.chemical-entities-of-biological-interest-ontology.82.owl.xml_functional.owl</t>
  </si>
  <si>
    <t>chmo.chemical-methods-ontology.6.owl.xml_functional.owl</t>
  </si>
  <si>
    <t>cmo.clinical-measurement-ontology.62.owl.xml_functional.owl</t>
  </si>
  <si>
    <t>cmpo.cellular-microscopy-phenotype-ontology.11.owl.xml_functional.owl</t>
  </si>
  <si>
    <t>co-wheat.wheat-trait-ontology.1.owl.xml_functional.owl</t>
  </si>
  <si>
    <t>cptac.cptac-proteomics-pipeline-infrastructure-ontology.3.owl.xml_functional.owl</t>
  </si>
  <si>
    <t>d031b3da-a264-4b5d-8860-8f56c3b5afbe_ogenechrom.owl_functional.owl</t>
  </si>
  <si>
    <t>d042cc84-0f23-4f01-978e-656dcce463a1_KategorieLunge_functional.owl</t>
  </si>
  <si>
    <t>d0483e57-a25d-426f-a632-b3841659ce72_ballPlayer.owl_functional.owl</t>
  </si>
  <si>
    <t>d04bc379-6c2d-44e1-8dcf-37c1bd603d00_fypo.owl_functional.owl</t>
  </si>
  <si>
    <t>d0660e1e-0715-404f-b499-def0166bc37d_NIFCell.owl_functional.owl</t>
  </si>
  <si>
    <t>d0863f72-0ec4-4191-9eea-1ba3ef9c81f0_onto.rdf_functional.owl</t>
  </si>
  <si>
    <t>d0c6d3c4-7482-4ab7-9097-dba7f1ac5988_OID_import.owl_functional.owl</t>
  </si>
  <si>
    <t>d1127e18-0534-4b44-8943-0bc38ea9ea82_vsao.obo_functional.owl</t>
  </si>
  <si>
    <t>d179aa85-f427-43ca-9e5d-ae7be61f1b9a_bcellular2.owl_functional.owl</t>
  </si>
  <si>
    <t>d17e6238-1081-4270-8f91-dfb3a800c179_t_ontology.obo_functional.owl</t>
  </si>
  <si>
    <t>d19f3654-e85b-4d6e-9aa7-c2236dce335c_cellular_1.owl_functional.owl</t>
  </si>
  <si>
    <t>d1a8a37c-0f2d-4069-a6e8-dfd39b1a0968_classified.owl_functional.owl</t>
  </si>
  <si>
    <t>d1d903f9-4d9c-4f5c-b904-69a8dc2d18cf_nverzeichnis_L_functional.owl</t>
  </si>
  <si>
    <t>d2180b08-67a0-4a1b-8302-000032c6aebe_Heilpflanzen_W_functional.owl</t>
  </si>
  <si>
    <t>d26bd990-a93b-46c6-83e6-5c2e962eb8d0_onto.rdf_functional.owl</t>
  </si>
  <si>
    <t>d2de1f4a-7c94-4c4c-956e-38b7a836b4ed_protlabels.obo_functional.owl</t>
  </si>
  <si>
    <t>d2ead1db-7750-4183-850b-44fb1d70e85b_psimi.owl2_functional.owl</t>
  </si>
  <si>
    <t>d2f9f1a6-cc24-4de7-9d32-fc87e362174d_ss_xp_cell.owl_functional.owl</t>
  </si>
  <si>
    <t>d31441b3-cff1-4d00-8182-e745c2604119_enceaxioms.obo_functional.owl</t>
  </si>
  <si>
    <t>d314978b-522f-4d70-a829-40583ee41a85_classified.owl_functional.owl</t>
  </si>
  <si>
    <t>d31b8bc3-dac3-4a99-9ca4-091647f37eb5_ologies_bridge_functional.owl</t>
  </si>
  <si>
    <t>d334f00e-4890-498d-84b4-80c6b647ed9c_Stadium.owl_functional.owl</t>
  </si>
  <si>
    <t>d352b445-b288-4e43-93ab-1b849754785f_ogy_v1.2.3.rdf_functional.owl</t>
  </si>
  <si>
    <t>d373a56f-2522-4161-aad8-52a3741fc815_e.obo.PREVIOUS_functional.owl</t>
  </si>
  <si>
    <t>d3c3db45-6e64-4114-9407-1e277dc86862_PGDSO.obo_functional.owl</t>
  </si>
  <si>
    <t>d3f17a08-c1bc-4245-9b54-3170d3d29eb6_gold2008.owl_functional.owl</t>
  </si>
  <si>
    <t>d41142a6-be30-40e5-a5bb-82ab0b7031bc_imitive1.0.owl_functional.owl</t>
  </si>
  <si>
    <t>d447124b-1716-4019-b6f3-c5ac8288d981_BrendaTissueOBO_functional.owl</t>
  </si>
  <si>
    <t>d46fa651-98ee-44c8-8fdf-d5c1bf66b736_River.owl_functional.owl</t>
  </si>
  <si>
    <t>d4aa6ab9-bfb4-4e8e-bd5f-f49820209748_aeo.owl_functional.owl</t>
  </si>
  <si>
    <t>d4cd4e9d-9770-43ba-b57d-33b6c750adde_Canal.owl_functional.owl</t>
  </si>
  <si>
    <t>d56d19fb-adde-4057-b664-5cbf458d58bd_xon_import.owl_functional.owl</t>
  </si>
  <si>
    <t>d5934fcd-bb87-4536-95be-e43a80c71ed3_taryPerson.owl_functional.owl</t>
  </si>
  <si>
    <t>d59d9202-24a1-4c98-b93c-62ae8f1c4f81_p.obo.PREVIOUS_functional.owl</t>
  </si>
  <si>
    <t>d59f8314-5bcb-410f-a1f5-d5cd2c741577_e.obo.PREVIOUS_functional.owl</t>
  </si>
  <si>
    <t>d5b666e8-d390-41ae-9094-3558368dd3b5_s_xp_self.owl2_functional.owl</t>
  </si>
  <si>
    <t>d62e87ca-c33f-4bee-94e0-64fd7e480367_onto.owl_functional.owl</t>
  </si>
  <si>
    <t>d6506312-380b-4591-b7e6-70acaea84672_ryConflict.owl_functional.owl</t>
  </si>
  <si>
    <t>d66bae8e-09f3-4f44-8adc-81c5184732ce_iao.obo_functional.owl</t>
  </si>
  <si>
    <t>d70388c3-a914-435d-8fa2-523b25286cf1_psims.obo_functional.owl</t>
  </si>
  <si>
    <t>d7407975-0184-4c08-bc4c-2635f72a970d_ffective_pages_functional.owl</t>
  </si>
  <si>
    <t>d754bd8c-ed12-445a-bf24-b711bdc5f290__rel_names.owl_functional.owl</t>
  </si>
  <si>
    <t>d791b658-d37f-428a-9dd4-f3237c72847c_FRetired_1.owl_functional.owl</t>
  </si>
  <si>
    <t>d823933b-ea1d-407d-bf5a-a6d8082d5f67_ntic_MediaWiki_functional.owl</t>
  </si>
  <si>
    <t>d879ee42-d275-467f-b52a-3861b608efef_o.obo.PREVIOUS_functional.owl</t>
  </si>
  <si>
    <t>d880b7d1-7574-4fe3-b704-89e601d7b0b3_onto.owl_functional.owl</t>
  </si>
  <si>
    <t>d89474ea-d9b8-40a9-b917-f48912dedc2f_y.obo.PREVIOUS_functional.owl</t>
  </si>
  <si>
    <t>d91806f3-5470-4b24-8adb-d2e17512028f_function_1.owl_functional.owl</t>
  </si>
  <si>
    <t>d93180fb-186b-47e8-bb53-dafb7a45137e_y.obo.PREVIOUS_functional.owl</t>
  </si>
  <si>
    <t>d9d29ab5-8665-4920-ac5a-48dc3ff86bbd_classified.obo_functional.owl</t>
  </si>
  <si>
    <t>d9f8eab0-3c46-4414-b526-ed62603b6493_MusicGenre.owl_functional.owl</t>
  </si>
  <si>
    <t>da075f7b-a0fd-4afd-bfe1-a8fcc0a16a62_patomerged.owl_functional.owl</t>
  </si>
  <si>
    <t>da44abd3-6d13-4c8a-a0b7-ab2dadc45e56_putational.owl_functional.owl</t>
  </si>
  <si>
    <t>da52e6c0-2717-40c5-a198-354db04f6c38_erequivmod.owl_functional.owl</t>
  </si>
  <si>
    <t>da7d9873-4a1c-4be5-bab2-1e9975bc54c4_image.obo_functional.owl</t>
  </si>
  <si>
    <t>dac0fe4b-826c-4eeb-8a86-fd54d9b8b74e_ra_anatomy.obo_functional.owl</t>
  </si>
  <si>
    <t>db146a1c-4034-4295-8284-af410f928de1_nnotations.owl_functional.owl</t>
  </si>
  <si>
    <t>db1b155a-3636-48aa-b168-995597a37705_nsdisorder.obo_functional.owl</t>
  </si>
  <si>
    <t>db609e4a-98a0-49ec-8bbd-be494fe5cb5b_t_taxonomy.obo_functional.owl</t>
  </si>
  <si>
    <t>db6d5f96-7b79-4c9c-89ac-e7a1b3140a4f_prerelease.obo_functional.owl</t>
  </si>
  <si>
    <t>dba3f924-7913-4470-8536-0fe9a57793ca_ysfunction.obo_functional.owl</t>
  </si>
  <si>
    <t>dbd46c49-af8c-4000-990a-f8fa65188e0f_protein.obo_functional.owl</t>
  </si>
  <si>
    <t>dbd8425a-6fc1-4d71-86e6-f63df9512381_sculustype.owl_functional.owl</t>
  </si>
  <si>
    <t>dc4e24d0-5256-4912-b3be-36105ab1b907_p_CLEMAPA.owl2_functional.owl</t>
  </si>
  <si>
    <t>dc8256a7-e77c-4403-816e-cb5ebeb3ff02_ephenotype.obo_functional.owl</t>
  </si>
  <si>
    <t>dcc6c90d-ca2d-4dfe-bb28-0ca00e238dcd_atherontt2.owl_functional.owl</t>
  </si>
  <si>
    <t>dce07111-010a-450b-8c3a-2d55a8b48a21_LSCOM.owl_functional.owl</t>
  </si>
  <si>
    <t>dd01461e-0403-4bd7-8636-7eb6695ca443_rerioensfm.owl_functional.owl</t>
  </si>
  <si>
    <t>ddanat.dictyostelium-discoideum-anatomy-ontology.9.owl.xml_functional.owl</t>
  </si>
  <si>
    <t>ddd6d023-65dd-429a-a01f-2784c1d61f65_WNAffect.owl_functional.owl</t>
  </si>
  <si>
    <t>dde3b23b-5c7d-4490-8f3f-22c73405841f_onto.rdf_functional.owl</t>
  </si>
  <si>
    <t>ddeddc5c-3766-43aa-b35a-7d3799aa7f2d_vHOG.obo_functional.owl</t>
  </si>
  <si>
    <t>de19df21-5965-45c8-98c1-3c548465cbc4_psimi.owl2_functional.owl</t>
  </si>
  <si>
    <t>de2fbeea-8343-417a-995d-5d3d0f838a0f_fbcvsimple.obo_functional.owl</t>
  </si>
  <si>
    <t>de5256f6-2648-4b13-b0a7-086d3fcc1b7f_Pizza.owl.rdfs_functional.owl</t>
  </si>
  <si>
    <t>de8de576-ae9c-4150-bde9-521013df6ba5_MI.obo_functional.owl</t>
  </si>
  <si>
    <t>de90359d-d9ba-4852-9d0d-2b1dc137c0c2_GolfPlayer.owl_functional.owl</t>
  </si>
  <si>
    <t>de9ebc99-2b9f-49dc-b83c-bf592c287d4b_onto.rdf_functional.owl</t>
  </si>
  <si>
    <t>dea1d581-0262-4c19-8960-df5132b722d7_Governor.owl_functional.owl</t>
  </si>
  <si>
    <t>dec31969-74ab-4636-b9e3-2f673cc7b83a_sumonew.owl_functional.owl</t>
  </si>
  <si>
    <t>dec8903d-7933-4f80-b903-f765983da6e7_gams.rdf_functional.owl</t>
  </si>
  <si>
    <t>dee1017d-a6e6-46d9-8e7f-454ebb8b3177_KategorieHals_functional.owl</t>
  </si>
  <si>
    <t>dee51ea7-60c0-48c7-9076-957b687f57b6_o.obo.PREVIOUS_functional.owl</t>
  </si>
  <si>
    <t>dermo.human-dermatological-disease-ontology.8.owl.xml_functional.owl</t>
  </si>
  <si>
    <t>df1865b4-b96e-4b5d-8a5b-fc61dac520bc_sportEvent.owl_functional.owl</t>
  </si>
  <si>
    <t>df2970f3-8e1a-4182-9775-057c96570338_CategoryCountry_functional.owl</t>
  </si>
  <si>
    <t>dfe5c631-41df-4fdb-a43b-233fd19bfc8b_classified.owl_functional.owl</t>
  </si>
  <si>
    <t>doid.human-disease-ontology.402.owl.xml_functional.owl</t>
  </si>
  <si>
    <t>e020a08d-3f18-4cbb-9161-d398e7f72c6b_fly_anatomy.obo_functional.owl</t>
  </si>
  <si>
    <t>e0784f3e-503c-4204-bea2-be584b5a2122_apiensexpr.obo_functional.owl</t>
  </si>
  <si>
    <t>e08840ce-9b69-4ab8-83df-d775c985701c_SUMO.owl_functional.owl</t>
  </si>
  <si>
    <t>e08af18e-cf8d-4007-be9f-15434e0cd2d2_go_imports.owl_functional.owl</t>
  </si>
  <si>
    <t>e0a109c2-83f0-4d25-8cdc-f8068804dbb2_rsimplegaf.owl_functional.owl</t>
  </si>
  <si>
    <t>e11019ed-826a-4f58-8b3c-d269ed605ae0_tiveRegion.owl_functional.owl</t>
  </si>
  <si>
    <t>e1f4360c-6052-4caa-a4de-4bb38321f897_gansentrez.owl_functional.owl</t>
  </si>
  <si>
    <t>e21d5a1f-af46-4f82-8ddd-5377a02771c0_er_anatomy.owl_functional.owl</t>
  </si>
  <si>
    <t>e24d6190-e9dd-4ffe-bb50-e13016b382d9_Company.owl_functional.owl</t>
  </si>
  <si>
    <t>e265c5fb-b7e3-4519-9363-b04783cc3c6a_ezeichnungen_C_functional.owl</t>
  </si>
  <si>
    <t>e3008e4f-08cd-4e56-b0ef-a5212f7df534_uo.owl_functional.owl</t>
  </si>
  <si>
    <t>e317dc36-8758-4565-9835-c51b51861a90_tgmamerged.obo_functional.owl</t>
  </si>
  <si>
    <t>e31e4754-655e-48fa-83dc-6076b77b0c4d_us_functional.owl</t>
  </si>
  <si>
    <t>e32b6c51-d400-4298-b88f-70692d819ba4_func.owl_functional.owl</t>
  </si>
  <si>
    <t>e355c2e5-e6af-4a26-9899-b801aa765e86_tegoryMetawiki_functional.owl</t>
  </si>
  <si>
    <t>e357ecc5-5d32-41d9-846c-134853ef90c3_Rocket.owl_functional.owl</t>
  </si>
  <si>
    <t>e364d4ce-8998-4d4c-83c4-60e91cc11b83_msc.rdf_functional.owl</t>
  </si>
  <si>
    <t>e378b271-b457-40e0-8519-def679db4807_psipar.obo_functional.owl</t>
  </si>
  <si>
    <t>e39dad8c-77b2-44bd-b5fe-a57de334a5ab_PICO2.owl_functional.owl</t>
  </si>
  <si>
    <t>e3fc5540-c436-4e5e-8865-3ae0795837f2_usequivmod.owl_functional.owl</t>
  </si>
  <si>
    <t>e40d2f43-2d22-4acd-8e2b-33c1e6c2c7ff_classified.owl_functional.owl</t>
  </si>
  <si>
    <t>e45323ce-3eaf-4d88-a3fb-4636b5cf4257_figorg.owl_functional.owl</t>
  </si>
  <si>
    <t>e4beb4c3-1c4f-4151-9671-2c853dc09822_lexinfo.rdf_functional.owl</t>
  </si>
  <si>
    <t>e4cd41e7-b714-4a56-8213-ae55bf1f9885_rminology.owl2_functional.owl</t>
  </si>
  <si>
    <t>e4d5ac24-4584-4e60-be20-3c4b99276bfb_condition_3.owl_functional.owl</t>
  </si>
  <si>
    <t>e4f2576d-a517-450a-ad91-a37add9926f2_Disease.owl_functional.owl</t>
  </si>
  <si>
    <t>e51eab0d-b777-4011-93f7-8c9bc2f47332_sep.obo_functional.owl</t>
  </si>
  <si>
    <t>e52f3dcc-6331-4cc4-a4c1-abeaf93f81d1_m_anatomy.owl2_functional.owl</t>
  </si>
  <si>
    <t>e56865ff-6484-48c5-80d5-117430d8f445_fbcv.owl_functional.owl</t>
  </si>
  <si>
    <t>e5a89a48-7c48-48ab-8e64-bfdfb3e62e8b_tegorySMW_site_functional.owl</t>
  </si>
  <si>
    <t>e5f51622-31dc-4cda-8079-b502440739c0_onto.rdf_functional.owl</t>
  </si>
  <si>
    <t>e606b28d-ee9e-4243-b286-97dfc6b7a4e9_rm_anatomy.obo_functional.owl</t>
  </si>
  <si>
    <t>e6399cef-5126-4626-93f9-86a85260af1b_mesh.owl_functional.owl</t>
  </si>
  <si>
    <t>e67adecd-6593-4d91-a739-772ff3d9e621_gorieNeuigkeit_functional.owl</t>
  </si>
  <si>
    <t>e6f5eade-7f0e-4258-b785-752a73da6f8d_ialairport.owl_functional.owl</t>
  </si>
  <si>
    <t>e75cbfea-3d9f-4aa5-bfce-b4dbeb0a2073_phylobase.owl_functional.owl</t>
  </si>
  <si>
    <t>e79238fa-8f1b-45d8-8305-3b3528b3075a_s_musculus.owl_functional.owl</t>
  </si>
  <si>
    <t>e8295f2b-c561-4670-b961-db663b69a4c2_nnotations.owl_functional.owl</t>
  </si>
  <si>
    <t>e84667ab-aa59-43dd-a59b-fa01a7935389_xmfprotein.owl_functional.owl</t>
  </si>
  <si>
    <t>e8637f06-c9df-4572-ad81-4ede6928d061_attributes.obo_functional.owl</t>
  </si>
  <si>
    <t>e868239e-b519-42e5-807c-a017aea2e208_usequivmod.owl_functional.owl</t>
  </si>
  <si>
    <t>e88b0784-1b3b-48b6-ba0f-2c29699e5d95_cule_role.owl2_functional.owl</t>
  </si>
  <si>
    <t>e970dc88-37d5-401d-af2d-6b59976fc8cc_AdultActor.owl_functional.owl</t>
  </si>
  <si>
    <t>e97d85f4-e837-42b0-8f76-89a433fc3b92_Game.owl_functional.owl</t>
  </si>
  <si>
    <t>e99a3212-6a2d-49e3-b709-7a20e7436be7_ncbitaxon.obo_functional.owl</t>
  </si>
  <si>
    <t>e9d909e9-7eb0-423f-a30c-46e93f6c4fc5_Bridge.owl_functional.owl</t>
  </si>
  <si>
    <t>e9e63e95-c5a4-4656-b813-950a558fdeb9_Person.owl_functional.owl</t>
  </si>
  <si>
    <t>ea684dbf-d36b-4f7c-b5dd-a71687b2dafa_type.rdf_functional.owl</t>
  </si>
  <si>
    <t>eab43388-f386-4674-8a1f-32a939c31031_tology.1_0.obo_functional.owl</t>
  </si>
  <si>
    <t>eaf5569e-69c5-4980-abcc-7ac5695816b2_ishRoyalty.owl_functional.owl</t>
  </si>
  <si>
    <t>eb1306d7-96bd-40dc-99cb-e8bde4517ea8_rieSchwC3A4che_functional.owl</t>
  </si>
  <si>
    <t>ebe1876a-3917-4ca1-bb67-6e018a07b5b8_tableprimitive_functional.owl</t>
  </si>
  <si>
    <t>ebe2450c-26f4-4ea6-9b23-813ad97feba6_FuGO.owl_functional.owl</t>
  </si>
  <si>
    <t>ec302da6-fa64-475f-98bd-514b4a71a5e6_s_xp_cell.owl2_functional.owl</t>
  </si>
  <si>
    <t>ec3dd9d0-f38c-4c2e-ad96-1f00365e9b6c_ganisation.owl_functional.owl</t>
  </si>
  <si>
    <t>ec3de862-3d9b-4195-953a-968a0185b875_imitive1.0.owl_functional.owl</t>
  </si>
  <si>
    <t>ecbecbe2-eba5-4d95-aa33-13956f2fbd2b_IDO.obo_functional.owl</t>
  </si>
  <si>
    <t>ece63562-acf1-43ec-9a20-d798b9ec6c72_i_organism.obo_functional.owl</t>
  </si>
  <si>
    <t>ed008509-5ac7-46df-8a43-2d94df885342_blinCore3d.owl_functional.owl</t>
  </si>
  <si>
    <t>ed22d62d-9dde-4806-98d5-dd6d88de1882_gyInferred.owl_functional.owl</t>
  </si>
  <si>
    <t>ed5c5fc6-1bf2-478d-9574-c543bb8e5f03_latest.07.owl_functional.owl</t>
  </si>
  <si>
    <t>edd6a66a-b8bf-4719-93cb-43be2a14b03d_icalistype.owl_functional.owl</t>
  </si>
  <si>
    <t>edda.edda-study-design-terminology.3.owl.xml_functional.owl</t>
  </si>
  <si>
    <t>ee53f8d2-7ee4-4e37-8b7f-cf16164dc8c0_onto.rdf_functional.owl</t>
  </si>
  <si>
    <t>ee9f124f-5e7c-4d51-bfe4-bd647e866174_mpicResult.owl_functional.owl</t>
  </si>
  <si>
    <t>eed3f51a-1a2b-415c-be9e-ad364ee155c0_egicustype.owl_functional.owl</t>
  </si>
  <si>
    <t>ef021099-0adc-40d8-94d0-01f1b8afe042_ph_protege.rdf_functional.owl</t>
  </si>
  <si>
    <t>ef4bd609-955d-4aaa-97b5-783f205aec7d_enceDirect.owl_functional.owl</t>
  </si>
  <si>
    <t>ef6d18b2-4e31-4c28-b16d-7624b51bd4d0_spdmerged.owl_functional.owl</t>
  </si>
  <si>
    <t>ef81bd3e-23ca-4e64-a01d-7d1929968ebb_KategorieArme_functional.owl</t>
  </si>
  <si>
    <t>efb640f7-d695-4f43-9f88-58681f51947f_Legislature.owl_functional.owl</t>
  </si>
  <si>
    <t>efcf6587-77cb-4ab3-ab56-4d4c7e706302_hp.obo_functional.owl</t>
  </si>
  <si>
    <t>efd20f6c-bf75-4329-ae3d-46719338ee19__v2.0_Lite.rdf_functional.owl</t>
  </si>
  <si>
    <t>efdc2a3d-b99d-4695-9d86-c000183b0c47_emapmerged.obo_functional.owl</t>
  </si>
  <si>
    <t>ehda.human-developmental-anatomy-ontology-timed-version.6.owl.xml_functional.owl</t>
  </si>
  <si>
    <t>ehdaa.human-developmental-anatomy-ontology-abstract-version-1.6.owl.xml_functional.owl</t>
  </si>
  <si>
    <t>ehdaa2.human-developmental-anatomy-ontology-abstract-version-2.31.owl.xml_functional.owl</t>
  </si>
  <si>
    <t>emap.mouse-gross-anatomy-and-development-ontology.6.owl.xml_functional.owl</t>
  </si>
  <si>
    <t>epilont.epilepsy-ontology.2.owl.xml_functional.owl</t>
  </si>
  <si>
    <t>f01166a0-9a6f-421f-b380-a85f66db4be2_GrandPrix.owl_functional.owl</t>
  </si>
  <si>
    <t>f07ff4e6-e178-4ad2-8f96-f524452ed26f_mdplatform.owl_functional.owl</t>
  </si>
  <si>
    <t>f0851e7e-ca96-4e94-86de-b229a27fedd5_nOntology.rdfs_functional.owl</t>
  </si>
  <si>
    <t>f0912635-b51b-4fd3-8785-d15c2e6e9504_iensentrez.owl_functional.owl</t>
  </si>
  <si>
    <t>f0be42f5-c048-4674-be77-0d7bfaafee68_DO_XP_ALL.obo_functional.owl</t>
  </si>
  <si>
    <t>f136da36-8ce0-43c5-a481-7c50847b0cbc_ossAnatomy.obo_functional.owl</t>
  </si>
  <si>
    <t>f1633d56-6080-4b87-b35e-6f2735f382cf_classified.obo_functional.owl</t>
  </si>
  <si>
    <t>f19593c7-6949-462e-b044-5c10bd2e51d7_onto.rdf_functional.owl</t>
  </si>
  <si>
    <t>f1a3c515-1707-4b21-80c0-0d078168e977_atomy_edit.obo_functional.owl</t>
  </si>
  <si>
    <t>f1c4f89c-8ac6-4acb-83f7-d9c5a3900e87_pienschrom.owl_functional.owl</t>
  </si>
  <si>
    <t>f1c7d225-c099-4cab-914a-91d39650cabb_onto.rdf_functional.owl</t>
  </si>
  <si>
    <t>f1daa98a-0c0c-4611-8088-28ef21771a7e_emapasimple.owl_functional.owl</t>
  </si>
  <si>
    <t>f21e9602-33e8-4a5c-994a-281586702c06_goryFoafPerson_functional.owl</t>
  </si>
  <si>
    <t>f22ea3c4-48f8-4d7e-a116-4db444c359fa_bi.obo.CURRENT_functional.owl</t>
  </si>
  <si>
    <t>f23e4793-ead3-4f38-951d-1c12c63d5572__taxonomy.owl2_functional.owl</t>
  </si>
  <si>
    <t>f24457ab-cea2-4017-b9f0-e77f9f1f4f39_notype_xp.owl2_functional.owl</t>
  </si>
  <si>
    <t>f248f15a-b996-4ac7-ad65-c4c07a3aab3f_tissueinfo.owl_functional.owl</t>
  </si>
  <si>
    <t>f2627923-e5e1-4d5b-9087-6d4fc8dde7c0_posimple.obo_functional.owl</t>
  </si>
  <si>
    <t>f26dafc8-8b11-4364-adb6-ad36b1f39cb0_r_anatomy.owl2_functional.owl</t>
  </si>
  <si>
    <t>f286f720-f57b-4cda-9f17-494b5ad64ea5_dreasoned.rdfs_functional.owl</t>
  </si>
  <si>
    <t>f2aabc0c-17fc-4f9b-ac0f-db6cdc846a1b_Valley.owl_functional.owl</t>
  </si>
  <si>
    <t>f2c0e1a2-ce56-4674-9931-2619c6b0c014_gleIBridge.owl_functional.owl</t>
  </si>
  <si>
    <t>f30cbd74-d9fb-45da-aca0-051bc9d941af_s_xp_chebi.obo_functional.owl</t>
  </si>
  <si>
    <t>f3631bd7-265b-4bec-b954-0098e03e5a8b_Song.owl_functional.owl</t>
  </si>
  <si>
    <t>f3de72ff-d63c-4426-bb4c-513f56898824_patomerged.obo_functional.owl</t>
  </si>
  <si>
    <t>f421198a-9aa0-46a6-a550-bf0aea21e5f3_fred.ttl_functional.owl</t>
  </si>
  <si>
    <t>f421229b-ef35-49f0-806b-83335f7d3a97_roel.owl_functional.owl</t>
  </si>
  <si>
    <t>f4342413-f689-4370-a8c3-b311414c326b_DOIDBridge.owl_functional.owl</t>
  </si>
  <si>
    <t>f45812d8-8ea9-472a-8b02-aabd7948e6f4_GenreCS.owl_functional.owl</t>
  </si>
  <si>
    <t>f4a84927-b8c6-4198-94f0-20b0ac862b7e_patosimple.obo_functional.owl</t>
  </si>
  <si>
    <t>f4c54e2e-a1e0-4317-9b84-7d4e8baeb6ae_nt_xp_self.obo_functional.owl</t>
  </si>
  <si>
    <t>f4dd079c-0b5b-4254-bcc2-c055bd008098_classified.owl_functional.owl</t>
  </si>
  <si>
    <t>f53e6262-85d4-4aac-ba1e-b3dcdccf56f3_Election.owl_functional.owl</t>
  </si>
  <si>
    <t>f578e9dc-b1b5-4451-b012-22945c759d9f_agenechrom.owl_functional.owl</t>
  </si>
  <si>
    <t>f5c2d5ab-fd49-4bb9-94cd-f89f490a9b6a_ailytermdb.owl_functional.owl</t>
  </si>
  <si>
    <t>f64c043f-ba70-4d39-9326-c79f5f67b9cd_classified.obo_functional.owl</t>
  </si>
  <si>
    <t>f6c6ca7d-e3e1-4599-8723-b95455a489a1_nnotations.owl_functional.owl</t>
  </si>
  <si>
    <t>f6f4c4c3-4dac-4614-9ea0-603541240a9e_po_anatomy.obo_functional.owl</t>
  </si>
  <si>
    <t>f7937997-ac84-413f-aced-a7d0571391fa_psims.owl2_functional.owl</t>
  </si>
  <si>
    <t>f8abba8e-c48c-4d28-ae15-050fb76d9ef2_wbbtmerged.owl_functional.owl</t>
  </si>
  <si>
    <t>f8c8c059-6850-4ecc-8025-6e0a06cf0a95_onto.rdf_functional.owl</t>
  </si>
  <si>
    <t>f8dc794e-4a9a-41ef-a0b2-0624de508bd6_psimod.obo_functional.owl</t>
  </si>
  <si>
    <t>f8ed8e3a-a365-4a59-9c5f-2012a2479e61_tiorganism.obo_functional.owl</t>
  </si>
  <si>
    <t>f99cf71b-925f-4a6d-8dc0-da6e05e345af_ss_xp_cell.obo_functional.owl</t>
  </si>
  <si>
    <t>f9d76293-60b9-4cac-8e73-dd977b5314c6_FPROBridge.owl_functional.owl</t>
  </si>
  <si>
    <t>fa0944c1-0b34-4388-9ae0-82937546a70a_SUMO.owl_functional.owl</t>
  </si>
  <si>
    <t>fa93f557-4e1e-43e6-80e0-1e90d80977b6_im_generic.obo_functional.owl</t>
  </si>
  <si>
    <t>fabe37dd-2308-4f1a-84e5-7bfc4136487b_onto.rdf_functional.owl</t>
  </si>
  <si>
    <t>facb5031-ccc3-4361-8838-448bc5c2370f_ecosimple.obo_functional.owl</t>
  </si>
  <si>
    <t>fad36681-5831-4d92-a4ec-4ca820e7c40c_omim_do.obo_functional.owl</t>
  </si>
  <si>
    <t>fadeb4a7-67d7-4c18-9652-a9f362cf0f69_EbGdrcN5Y29ycA_functional.owl</t>
  </si>
  <si>
    <t>fb041c6d-5afc-4d45-be4d-eeba067edb75_President.owl_functional.owl</t>
  </si>
  <si>
    <t>fb4227d9-aafe-469d-9f72-7e0e0c7d35ae_owlSymptom.owl_functional.owl</t>
  </si>
  <si>
    <t>fb6f200b-4f5d-481e-965e-4e8130e9ffd4_classified.obo_functional.owl</t>
  </si>
  <si>
    <t>fb93111d-d1a2-44fe-a5aa-e613583e9c60_classified.owl_functional.owl</t>
  </si>
  <si>
    <t>fb9f3da0-48be-4d78-86b2-804fe1908402_resistance.obo_functional.owl</t>
  </si>
  <si>
    <t>fbbi.biological-imaging-methods-ontology.13.owl.xml_functional.owl</t>
  </si>
  <si>
    <t>fb-bt.drosophila-gross-anatomy-ontology.26.owl.xml_functional.owl</t>
  </si>
  <si>
    <t>fb-cv.flybase-controlled-vocabulary.14.owl.xml_functional.owl</t>
  </si>
  <si>
    <t>fb-dv.drosophila-development-ontology.15.owl.xml_functional.owl</t>
  </si>
  <si>
    <t>fc15c388-e34a-4fc7-a665-07df021957b5_zfs.obo_functional.owl</t>
  </si>
  <si>
    <t>fc72e51b-9051-4208-a904-86a785f15dd1_eKrankheiten_D_functional.owl</t>
  </si>
  <si>
    <t>fc935568-1461-4faa-b38a-bf84968871d6_egenechrom.owl_functional.owl</t>
  </si>
  <si>
    <t>fc9d0e03-04c3-455f-b15c-90d98cf06bf0_OID_import.owl_functional.owl</t>
  </si>
  <si>
    <t>fcae1e6c-a6b1-486a-a3cd-21a2ea6da147_map_dblp_dc.owl_functional.owl</t>
  </si>
  <si>
    <t>fcb31fa8-fb55-4719-86c1-f4d506bb4a8f_wc20060921.rdf_functional.owl</t>
  </si>
  <si>
    <t>fccf3b9b-9316-41b0-a2d1-19288bcc0f4b_nop.rdfs_functional.owl</t>
  </si>
  <si>
    <t>fd29bf9d-9e00-490a-8462-78d3b1f2d8ef_lanogaster.obo_functional.owl</t>
  </si>
  <si>
    <t>fd4db06a-5810-4e3a-b78c-2a0afdeb921f_y.obo.PREVIOUS_functional.owl</t>
  </si>
  <si>
    <t>fd5d2b14-046d-4696-8149-275ab6c7cf0d_taryPerson.owl_functional.owl</t>
  </si>
  <si>
    <t>fd6cd100-6a8c-44bf-a199-bba4e9988890_Protein.owl_functional.owl</t>
  </si>
  <si>
    <t>fd97d9e7-cb1b-431c-976a-61a92b4a2fe4_brenda.owl2_functional.owl</t>
  </si>
  <si>
    <t>fdc00b77-9c4a-4384-b108-76690aafdd93_setdiagram.rdf_functional.owl</t>
  </si>
  <si>
    <t>fdd9ae77-4904-4899-8473-1229a23860c1_es_merged.rdfs_functional.owl</t>
  </si>
  <si>
    <t>fe701538-532f-44b4-aade-983d6adc8f5f_imitive2.0.owl_functional.owl</t>
  </si>
  <si>
    <t>fe8f773d-9bd8-493d-b6fa-ea49da224575_TADS.obo_functional.owl</t>
  </si>
  <si>
    <t>ff0af86c-5c71-4feb-9640-75e57d23283c_eJahresbericht_functional.owl</t>
  </si>
  <si>
    <t>ff5266b2-48fe-454e-8336-6ae2b6971c08_inc.rdfxml.owl_functional.owl</t>
  </si>
  <si>
    <t>ff6f1956-4615-49f0-a3e5-68fcb4380b34_KategorieGalle_functional.owl</t>
  </si>
  <si>
    <t>ff70435c-1e7d-4c62-abdf-ae3d57c593bc_t_trait_xp.owl_functional.owl</t>
  </si>
  <si>
    <t>ff711536-f860-47a3-b518-5866d968bbe4_NIFCell4.owl_functional.owl</t>
  </si>
  <si>
    <t>ffcd7609-f034-4a9f-8aa4-e47c98dd06c9_onto.rdf_functional.owl</t>
  </si>
  <si>
    <t>fix.physico-chemical-methods-and-properties.4.owl.xml_functional.owl</t>
  </si>
  <si>
    <t>flopo.flora-phenotype-ontology.3.owl.xml_functional.owl</t>
  </si>
  <si>
    <t>ftc-kb-full.owl_functional.owl</t>
  </si>
  <si>
    <t>fypo.fission-yeast-phenotype-ontology.190.owl.xml_functional.owl</t>
  </si>
  <si>
    <t>gaz.gazetteer.13.owl.xml_functional.owl</t>
  </si>
  <si>
    <t>go.gene-ontology.1406.owl.xml_functional.owl</t>
  </si>
  <si>
    <t>go-ext.gene-ontology-extension.2.owl.xml_functional.owl</t>
  </si>
  <si>
    <t>gro-cpd.cereal-plant-development-ontology.1.owl.xml_functional.owl</t>
  </si>
  <si>
    <t>gro-cpga.cereal-plant-gross-anatomy-ontology.10.owl.xml_functional.owl</t>
  </si>
  <si>
    <t>hao.hymenoptera-anatomy-ontology.21.owl.xml_functional.owl</t>
  </si>
  <si>
    <t>hl7.health-level-seven-reference-implementation-model-version-3.3.owl.xml_functional.owl</t>
  </si>
  <si>
    <t>hp.human-phenotype-ontology.442.owl.xml_functional.owl</t>
  </si>
  <si>
    <t>hrdo.disease-core-ontology-applied-to-rare-diseases.2.owl.xml_functional.owl</t>
  </si>
  <si>
    <t>hugo.human-genome-organization-gene-symbols.3.owl.xml_functional.owl</t>
  </si>
  <si>
    <t>iceci.international-classification-of--external-causes-of-injuries.6.owl.xml_functional.owl</t>
  </si>
  <si>
    <t>idomal.malaria-ontology.28.owl.xml_functional.owl</t>
  </si>
  <si>
    <t>ifar.fanconi-anemia-ontology.5.owl.xml_functional.owl</t>
  </si>
  <si>
    <t>immdis.immune-disorder-ontology.1.owl.xml_functional.owl</t>
  </si>
  <si>
    <t>internano.internano-nanomanufacturing-taxonomy.123.owl.xml_functional.owl</t>
  </si>
  <si>
    <t>kb-owl-syntax-unraveled-depth-0-cardinalities-disjointness.ofn_functional.owl</t>
  </si>
  <si>
    <t>kb-owl-syntax-unraveled-depth-0-constant-classes-value-nominals.ofn_functional.owl</t>
  </si>
  <si>
    <t>kb-owl-syntax-unraveled-depth-0-disjointness-constant-classes-value-classes.ofn_functional.owl</t>
  </si>
  <si>
    <t>kb-owl-syntax-unraveled-depth-0-km-relevant-cardinalities.ofn_functional.owl</t>
  </si>
  <si>
    <t>kb-owl-syntax-unraveled-depth-0-km-relevant-cardinalities-constant-classes-value-classes.ofn_functional.owl</t>
  </si>
  <si>
    <t>kb-owl-syntax-unraveled-depth-0-km-relevant-cardinalities-disjointness-constant-classes-value-nominals.ofn_functional.owl</t>
  </si>
  <si>
    <t>kb-owl-syntax-unraveled-depth-1.ofn_functional.owl</t>
  </si>
  <si>
    <t>kb-owl-syntax-unraveled-depth-1-constant-classes-value-classes.ofn_functional.owl</t>
  </si>
  <si>
    <t>kb-owl-syntax-unraveled-depth-1-constant-classes-value-nominals.ofn_functional.owl</t>
  </si>
  <si>
    <t>kb-owl-syntax-unraveled-depth-1-disjointness.ofn_functional.owl</t>
  </si>
  <si>
    <t>kb-owl-syntax-unraveled-depth-1-disjointness-constant-classes-value-classes.ofn_functional.owl</t>
  </si>
  <si>
    <t>kb-owl-syntax-unraveled-depth-1-disjointness-constant-classes-value-nominals.ofn_functional.owl</t>
  </si>
  <si>
    <t>lhn.loggerhead-nesting-ontology.2.owl.xml_functional.owl</t>
  </si>
  <si>
    <t>lsm.leukocyte-surface-marker-ontology.2.owl.xml_functional.owl</t>
  </si>
  <si>
    <t>ma.mouse-adult-gross-anatomy-ontology.31.owl.xml_functional.owl</t>
  </si>
  <si>
    <t>mat.minimal-anatomical-terminology.2.owl.xml_functional.owl</t>
  </si>
  <si>
    <t>mcbcc.breast-tissue-cell-lines-ontology.2.owl.xml_functional.owl</t>
  </si>
  <si>
    <t>mccl.cell-line-ontology-by-mahadevan.1.owl.xml_functional.owl</t>
  </si>
  <si>
    <t>mego.mobile-genetic-element-ontology.2.owl.xml_functional.owl</t>
  </si>
  <si>
    <t>meo.metagenome-and-microbes-environmental-ontology.8.owl.xml_functional.owl</t>
  </si>
  <si>
    <t>mfo.medaka-fish-anatomy-and-development-ontology.14.owl.xml_functional.owl</t>
  </si>
  <si>
    <t>miro.mosquito-insecticide-resistance-ontology.1149.owl.xml_functional.owl</t>
  </si>
  <si>
    <t>mixscv.minimal-information-about-any-sequence-mixs-controlled-vocabularies.2.owl.xml_functional.owl</t>
  </si>
  <si>
    <t>mmo.measurement-method-ontology.42.owl.xml_functional.owl</t>
  </si>
  <si>
    <t>mp.mammalian-phenotype-ontology.281.owl.xml_functional.owl</t>
  </si>
  <si>
    <t>mpath.mouse-pathology-ontology.16.owl.xml_functional.owl</t>
  </si>
  <si>
    <t>ms.mass-spectrometry-ontology.89.owl.xml_functional.owl</t>
  </si>
  <si>
    <t>nbo.neuro-behavior-ontology.22.owl.xml_functional.owl</t>
  </si>
  <si>
    <t>ncbitaxon.national-center-for-biotechnology-information-ncbi-organismal-classification.2.owl.xml_functional.owl</t>
  </si>
  <si>
    <t>ncco.nursing-care-coordination-ontology.1.owl.xml_functional.owl</t>
  </si>
  <si>
    <t>nigo.neural-immune-gene-ontology.2.owl.xml_functional.owl</t>
  </si>
  <si>
    <t>nmosp.neuromorphoorg-species-ontology.3.owl.xml_functional.owl</t>
  </si>
  <si>
    <t>ogmd.ontology-of-glucose-metabolism-disorder.19.owl.xml_functional.owl</t>
  </si>
  <si>
    <t>ontoma.ontology-of-alternative-medicine-french.1.owl.xml_functional.owl</t>
  </si>
  <si>
    <t>ontopneumo.ontology-of-pneumology.1.owl.xml_functional.owl</t>
  </si>
  <si>
    <t>ordo.orphanet-rare-disease-ontology.4.owl.xml_functional.owl</t>
  </si>
  <si>
    <t>pae.plant-anatomy.13.owl.xml_functional.owl</t>
  </si>
  <si>
    <t>pathlex.anatomic-pathology-lexicon.5.owl.xml_functional.owl</t>
  </si>
  <si>
    <t>pato.phenotypic-quality-ontology.162.owl.xml_functional.owl</t>
  </si>
  <si>
    <t>peco.plant-environmental-conditions.11.owl.xml_functional.owl</t>
  </si>
  <si>
    <t>pedterm.pediatric-terminology.5.owl.xml_functional.owl</t>
  </si>
  <si>
    <t>phenx.phenx-phenotypic-terms.10.owl.xml_functional.owl</t>
  </si>
  <si>
    <t>po.plant-ontology.10.owl.xml_functional.owl</t>
  </si>
  <si>
    <t>ppio.protein-protein-interaction-ontology.5.owl.xml_functional.owl</t>
  </si>
  <si>
    <t>psds.plant-structure-development-stage.6.owl.xml_functional.owl</t>
  </si>
  <si>
    <t>psimod.protein-modification-ontology.4.owl.xml_functional.owl</t>
  </si>
  <si>
    <t>pto.plant-trait-ontology.354.owl.xml_functional.owl</t>
  </si>
  <si>
    <t>pw.pathway-ontology.40.owl.xml_functional.owl</t>
  </si>
  <si>
    <t>rex.physico-chemical-process.6.owl.xml_functional.owl</t>
  </si>
  <si>
    <t>rh-mesh.robert-hoehndorf-version-of-mesh.3.owl.xml_functional.owl</t>
  </si>
  <si>
    <t>rs.rat-strain-ontology.45.owl.xml_functional.owl</t>
  </si>
  <si>
    <t>sep.sample-processing-and-separation-techniques-ontology.2.owl.xml_functional.owl</t>
  </si>
  <si>
    <t>soy.soy-ontology.2.owl.xml_functional.owl</t>
  </si>
  <si>
    <t>spd.spider-ontology.21.owl.xml_functional.owl</t>
  </si>
  <si>
    <t>spto.solanaceae-phenotype-ontology.3.owl.xml_functional.owl</t>
  </si>
  <si>
    <t>tads.tick-gross-anatomy-ontology.9.owl.xml_functional.owl</t>
  </si>
  <si>
    <t>tgma.mosquito-gross-anatomy-ontology.9.owl.xml_functional.owl</t>
  </si>
  <si>
    <t>top-menelas.menelas-project-top-level-ontology.4.owl.xml_functional.owl</t>
  </si>
  <si>
    <t>trak.taxonomy-for-rehabilitation-of-knee-conditions.3.owl.xml_functional.owl</t>
  </si>
  <si>
    <t>tron.tribolium-ontology.2.owl.xml_functional.owl</t>
  </si>
  <si>
    <t>tto.teleost-taxonomy-ontology.43.owl.xml_functional.owl</t>
  </si>
  <si>
    <t>uo.units-of-measurement-ontology.43.owl.xml_functional.owl</t>
  </si>
  <si>
    <t>vario.variation-ontology.6.owl.xml_functional.owl</t>
  </si>
  <si>
    <t>vhog.vertebrate-homologous-organ-group-ontology.11.owl.xml_functional.owl</t>
  </si>
  <si>
    <t>vsao.vertebrate-skeletal-anatomy-ontology.20.owl.xml_functional.owl</t>
  </si>
  <si>
    <t>vt.vertebrate-trait-ontology.42.owl.xml_functional.owl</t>
  </si>
  <si>
    <t>vto.vertebrate-taxonomy-ontology.8.owl.xml_functional.owl</t>
  </si>
  <si>
    <t>wb-ls.c-elegans-development-vocabulary.20.owl.xml_functional.owl</t>
  </si>
  <si>
    <t>wb-phenotype.c-elegans-phenotype-vocabulary.195.owl.xml_functional.owl</t>
  </si>
  <si>
    <t>xao.xenopus-anatomy-and-development-ontology.21.owl.xml_functional.owl</t>
  </si>
  <si>
    <t>xco.experimental-conditions-ontology.48.owl.xml_functional.owl</t>
  </si>
  <si>
    <t>xeo.xeml-environment-ontology.4.owl.xml_functional.owl</t>
  </si>
  <si>
    <t>zea.maize-gross-anatomy-ontology.2.owl.xml_functional.owl</t>
  </si>
  <si>
    <t>OntologyLoadingTime_ns_01</t>
  </si>
  <si>
    <t>MetricMeasuringTime_ns_01</t>
  </si>
  <si>
    <t>OntologyLoadingTime_ns_02</t>
  </si>
  <si>
    <t>MetricMeasuringTime_ns_02</t>
  </si>
  <si>
    <t>OntologyLoadingTime_ns_03</t>
  </si>
  <si>
    <t>MetricMeasuringTime_ns_03</t>
  </si>
  <si>
    <t>OntologyLoadingTime_ns_AVG</t>
  </si>
  <si>
    <t>MetricMeasuringTime_ns_AVG</t>
  </si>
  <si>
    <t xml:space="preserve">TOTAL (nanoseconds) </t>
  </si>
  <si>
    <t xml:space="preserve">TOTAL (milliseconds) </t>
  </si>
  <si>
    <t xml:space="preserve">AVG (nanoseconds) </t>
  </si>
  <si>
    <t>AVG (milliseconds)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</si>
</sst>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right" vertical="center"/>
    </xf>
    <xf numFmtId="4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right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810"/>
  <sheetViews>
    <sheetView tabSelected="1" topLeftCell="C8782" zoomScaleNormal="100" workbookViewId="0">
      <selection activeCell="I8810" sqref="I8810"/>
    </sheetView>
  </sheetViews>
  <sheetFormatPr defaultRowHeight="14.4" x14ac:dyDescent="0.3"/>
  <cols>
    <col min="1" max="1" width="153" bestFit="1" customWidth="1"/>
    <col min="2" max="7" width="27" bestFit="1" customWidth="1"/>
    <col min="8" max="9" width="28.88671875" bestFit="1" customWidth="1"/>
  </cols>
  <sheetData>
    <row r="1" spans="1:9" x14ac:dyDescent="0.3">
      <c r="A1" s="1" t="s">
        <v>0</v>
      </c>
      <c r="B1" s="1" t="s">
        <v>8806</v>
      </c>
      <c r="C1" s="1" t="s">
        <v>8807</v>
      </c>
      <c r="D1" s="1" t="s">
        <v>8808</v>
      </c>
      <c r="E1" s="1" t="s">
        <v>8809</v>
      </c>
      <c r="F1" s="1" t="s">
        <v>8810</v>
      </c>
      <c r="G1" s="1" t="s">
        <v>8811</v>
      </c>
      <c r="H1" s="1" t="s">
        <v>8812</v>
      </c>
      <c r="I1" s="1" t="s">
        <v>8813</v>
      </c>
    </row>
    <row r="2" spans="1:9" x14ac:dyDescent="0.3">
      <c r="A2" s="2" t="s">
        <v>1</v>
      </c>
      <c r="B2" s="1">
        <v>1604072518</v>
      </c>
      <c r="C2" s="1">
        <v>2249808283</v>
      </c>
      <c r="D2" s="1">
        <v>1667040358</v>
      </c>
      <c r="E2" s="1">
        <v>2321840297</v>
      </c>
      <c r="F2" s="1">
        <v>1613760090</v>
      </c>
      <c r="G2" s="1">
        <v>2151158125</v>
      </c>
      <c r="H2" s="1">
        <f>AVERAGE(B2,D2,F2)</f>
        <v>1628290988.6666667</v>
      </c>
      <c r="I2" s="1">
        <f>AVERAGE(C2,E2,G2)</f>
        <v>2240935568.3333335</v>
      </c>
    </row>
    <row r="3" spans="1:9" x14ac:dyDescent="0.3">
      <c r="A3" s="2" t="s">
        <v>2</v>
      </c>
      <c r="B3" s="1">
        <v>394230717</v>
      </c>
      <c r="C3" s="1">
        <v>237074333</v>
      </c>
      <c r="D3" s="1">
        <v>202850029</v>
      </c>
      <c r="E3" s="1">
        <v>239189944</v>
      </c>
      <c r="F3" s="1">
        <v>200528693</v>
      </c>
      <c r="G3" s="1">
        <v>242345919</v>
      </c>
      <c r="H3" s="1">
        <f t="shared" ref="H3:H66" si="0">AVERAGE(B3,D3,F3)</f>
        <v>265869813</v>
      </c>
      <c r="I3" s="1">
        <f t="shared" ref="I3:I66" si="1">AVERAGE(C3,E3,G3)</f>
        <v>239536732</v>
      </c>
    </row>
    <row r="4" spans="1:9" x14ac:dyDescent="0.3">
      <c r="A4" s="2" t="s">
        <v>3</v>
      </c>
      <c r="B4" s="1">
        <v>195037900</v>
      </c>
      <c r="C4" s="1">
        <v>239632508</v>
      </c>
      <c r="D4" s="1">
        <v>207680100</v>
      </c>
      <c r="E4" s="1">
        <v>239781428</v>
      </c>
      <c r="F4" s="1">
        <v>201147025</v>
      </c>
      <c r="G4" s="1">
        <v>244097382</v>
      </c>
      <c r="H4" s="1">
        <f t="shared" si="0"/>
        <v>201288341.66666666</v>
      </c>
      <c r="I4" s="1">
        <f t="shared" si="1"/>
        <v>241170439.33333334</v>
      </c>
    </row>
    <row r="5" spans="1:9" x14ac:dyDescent="0.3">
      <c r="A5" s="2" t="s">
        <v>4</v>
      </c>
      <c r="B5" s="1">
        <v>549760623</v>
      </c>
      <c r="C5" s="1">
        <v>1649754412</v>
      </c>
      <c r="D5" s="1">
        <v>535033647</v>
      </c>
      <c r="E5" s="1">
        <v>1570149310</v>
      </c>
      <c r="F5" s="1">
        <v>809216373</v>
      </c>
      <c r="G5" s="1">
        <v>1572873566</v>
      </c>
      <c r="H5" s="1">
        <f t="shared" si="0"/>
        <v>631336881</v>
      </c>
      <c r="I5" s="1">
        <f t="shared" si="1"/>
        <v>1597592429.3333333</v>
      </c>
    </row>
    <row r="6" spans="1:9" x14ac:dyDescent="0.3">
      <c r="A6" s="2" t="s">
        <v>5</v>
      </c>
      <c r="B6" s="1">
        <v>41733048</v>
      </c>
      <c r="C6" s="1">
        <v>9594401</v>
      </c>
      <c r="D6" s="1">
        <v>41036927</v>
      </c>
      <c r="E6" s="1">
        <v>9287183</v>
      </c>
      <c r="F6" s="1">
        <v>48776638</v>
      </c>
      <c r="G6" s="1">
        <v>8695324</v>
      </c>
      <c r="H6" s="1">
        <f t="shared" si="0"/>
        <v>43848871</v>
      </c>
      <c r="I6" s="1">
        <f t="shared" si="1"/>
        <v>9192302.666666666</v>
      </c>
    </row>
    <row r="7" spans="1:9" x14ac:dyDescent="0.3">
      <c r="A7" s="2" t="s">
        <v>6</v>
      </c>
      <c r="B7" s="1">
        <v>15999650</v>
      </c>
      <c r="C7" s="1">
        <v>8374843</v>
      </c>
      <c r="D7" s="1">
        <v>16635169</v>
      </c>
      <c r="E7" s="1">
        <v>8344023</v>
      </c>
      <c r="F7" s="1">
        <v>15866909</v>
      </c>
      <c r="G7" s="1">
        <v>8332329</v>
      </c>
      <c r="H7" s="1">
        <f t="shared" si="0"/>
        <v>16167242.666666666</v>
      </c>
      <c r="I7" s="1">
        <f t="shared" si="1"/>
        <v>8350398.333333333</v>
      </c>
    </row>
    <row r="8" spans="1:9" x14ac:dyDescent="0.3">
      <c r="A8" s="2" t="s">
        <v>7</v>
      </c>
      <c r="B8" s="1">
        <v>12886796</v>
      </c>
      <c r="C8" s="1">
        <v>6290378</v>
      </c>
      <c r="D8" s="1">
        <v>13561848</v>
      </c>
      <c r="E8" s="1">
        <v>7242286</v>
      </c>
      <c r="F8" s="1">
        <v>13451147</v>
      </c>
      <c r="G8" s="1">
        <v>6301509</v>
      </c>
      <c r="H8" s="1">
        <f t="shared" si="0"/>
        <v>13299930.333333334</v>
      </c>
      <c r="I8" s="1">
        <f t="shared" si="1"/>
        <v>6611391</v>
      </c>
    </row>
    <row r="9" spans="1:9" x14ac:dyDescent="0.3">
      <c r="A9" s="2" t="s">
        <v>8</v>
      </c>
      <c r="B9" s="1">
        <v>19678311</v>
      </c>
      <c r="C9" s="1">
        <v>11049537</v>
      </c>
      <c r="D9" s="1">
        <v>22464830</v>
      </c>
      <c r="E9" s="1">
        <v>11585237</v>
      </c>
      <c r="F9" s="1">
        <v>21434035</v>
      </c>
      <c r="G9" s="1">
        <v>11827595</v>
      </c>
      <c r="H9" s="1">
        <f t="shared" si="0"/>
        <v>21192392</v>
      </c>
      <c r="I9" s="1">
        <f t="shared" si="1"/>
        <v>11487456.333333334</v>
      </c>
    </row>
    <row r="10" spans="1:9" x14ac:dyDescent="0.3">
      <c r="A10" s="2" t="s">
        <v>9</v>
      </c>
      <c r="B10" s="1">
        <v>12506699</v>
      </c>
      <c r="C10" s="1">
        <v>4932728</v>
      </c>
      <c r="D10" s="1">
        <v>19898043</v>
      </c>
      <c r="E10" s="1">
        <v>4934921</v>
      </c>
      <c r="F10" s="1">
        <v>20209891</v>
      </c>
      <c r="G10" s="1">
        <v>5463343</v>
      </c>
      <c r="H10" s="1">
        <f t="shared" si="0"/>
        <v>17538211</v>
      </c>
      <c r="I10" s="1">
        <f t="shared" si="1"/>
        <v>5110330.666666667</v>
      </c>
    </row>
    <row r="11" spans="1:9" x14ac:dyDescent="0.3">
      <c r="A11" s="2" t="s">
        <v>10</v>
      </c>
      <c r="B11" s="1">
        <v>28381063</v>
      </c>
      <c r="C11" s="1">
        <v>21387483</v>
      </c>
      <c r="D11" s="1">
        <v>36280020</v>
      </c>
      <c r="E11" s="1">
        <v>22437587</v>
      </c>
      <c r="F11" s="1">
        <v>31160510</v>
      </c>
      <c r="G11" s="1">
        <v>22647633</v>
      </c>
      <c r="H11" s="1">
        <f t="shared" si="0"/>
        <v>31940531</v>
      </c>
      <c r="I11" s="1">
        <f t="shared" si="1"/>
        <v>22157567.666666668</v>
      </c>
    </row>
    <row r="12" spans="1:9" x14ac:dyDescent="0.3">
      <c r="A12" s="2" t="s">
        <v>11</v>
      </c>
      <c r="B12" s="1">
        <v>9834252</v>
      </c>
      <c r="C12" s="1">
        <v>5048580</v>
      </c>
      <c r="D12" s="1">
        <v>9177454</v>
      </c>
      <c r="E12" s="1">
        <v>6000239</v>
      </c>
      <c r="F12" s="1">
        <v>9487161</v>
      </c>
      <c r="G12" s="1">
        <v>6124507</v>
      </c>
      <c r="H12" s="1">
        <f t="shared" si="0"/>
        <v>9499622.333333334</v>
      </c>
      <c r="I12" s="1">
        <f t="shared" si="1"/>
        <v>5724442</v>
      </c>
    </row>
    <row r="13" spans="1:9" x14ac:dyDescent="0.3">
      <c r="A13" s="2" t="s">
        <v>12</v>
      </c>
      <c r="B13" s="1">
        <v>31581304</v>
      </c>
      <c r="C13" s="1">
        <v>24110676</v>
      </c>
      <c r="D13" s="1">
        <v>32781966</v>
      </c>
      <c r="E13" s="1">
        <v>24279299</v>
      </c>
      <c r="F13" s="1">
        <v>30659407</v>
      </c>
      <c r="G13" s="1">
        <v>24469607</v>
      </c>
      <c r="H13" s="1">
        <f t="shared" si="0"/>
        <v>31674225.666666668</v>
      </c>
      <c r="I13" s="1">
        <f t="shared" si="1"/>
        <v>24286527.333333332</v>
      </c>
    </row>
    <row r="14" spans="1:9" x14ac:dyDescent="0.3">
      <c r="A14" s="2" t="s">
        <v>13</v>
      </c>
      <c r="B14" s="1">
        <v>36091735</v>
      </c>
      <c r="C14" s="1">
        <v>6569834</v>
      </c>
      <c r="D14" s="1">
        <v>84874904</v>
      </c>
      <c r="E14" s="1">
        <v>6466362</v>
      </c>
      <c r="F14" s="1">
        <v>35492218</v>
      </c>
      <c r="G14" s="1">
        <v>6463905</v>
      </c>
      <c r="H14" s="1">
        <f t="shared" si="0"/>
        <v>52152952.333333336</v>
      </c>
      <c r="I14" s="1">
        <f t="shared" si="1"/>
        <v>6500033.666666667</v>
      </c>
    </row>
    <row r="15" spans="1:9" x14ac:dyDescent="0.3">
      <c r="A15" s="2" t="s">
        <v>14</v>
      </c>
      <c r="B15" s="1">
        <v>62519338</v>
      </c>
      <c r="C15" s="1">
        <v>91565723</v>
      </c>
      <c r="D15" s="1">
        <v>63241121</v>
      </c>
      <c r="E15" s="1">
        <v>93024792</v>
      </c>
      <c r="F15" s="1">
        <v>62096965</v>
      </c>
      <c r="G15" s="1">
        <v>92115737</v>
      </c>
      <c r="H15" s="1">
        <f t="shared" si="0"/>
        <v>62619141.333333336</v>
      </c>
      <c r="I15" s="1">
        <f t="shared" si="1"/>
        <v>92235417.333333328</v>
      </c>
    </row>
    <row r="16" spans="1:9" x14ac:dyDescent="0.3">
      <c r="A16" s="2" t="s">
        <v>15</v>
      </c>
      <c r="B16" s="1">
        <v>37768938</v>
      </c>
      <c r="C16" s="1">
        <v>38394468</v>
      </c>
      <c r="D16" s="1">
        <v>40556185</v>
      </c>
      <c r="E16" s="1">
        <v>36886599</v>
      </c>
      <c r="F16" s="1">
        <v>38242519</v>
      </c>
      <c r="G16" s="1">
        <v>37046262</v>
      </c>
      <c r="H16" s="1">
        <f t="shared" si="0"/>
        <v>38855880.666666664</v>
      </c>
      <c r="I16" s="1">
        <f t="shared" si="1"/>
        <v>37442443</v>
      </c>
    </row>
    <row r="17" spans="1:9" x14ac:dyDescent="0.3">
      <c r="A17" s="2" t="s">
        <v>16</v>
      </c>
      <c r="B17" s="1">
        <v>13686326</v>
      </c>
      <c r="C17" s="1">
        <v>700716</v>
      </c>
      <c r="D17" s="1">
        <v>14771621</v>
      </c>
      <c r="E17" s="1">
        <v>771400</v>
      </c>
      <c r="F17" s="1">
        <v>9083603</v>
      </c>
      <c r="G17" s="1">
        <v>710473</v>
      </c>
      <c r="H17" s="1">
        <f t="shared" si="0"/>
        <v>12513850</v>
      </c>
      <c r="I17" s="1">
        <f t="shared" si="1"/>
        <v>727529.66666666663</v>
      </c>
    </row>
    <row r="18" spans="1:9" x14ac:dyDescent="0.3">
      <c r="A18" s="2" t="s">
        <v>17</v>
      </c>
      <c r="B18" s="1">
        <v>24042226</v>
      </c>
      <c r="C18" s="1">
        <v>23130536</v>
      </c>
      <c r="D18" s="1">
        <v>23698234</v>
      </c>
      <c r="E18" s="1">
        <v>23756890</v>
      </c>
      <c r="F18" s="1">
        <v>22060817</v>
      </c>
      <c r="G18" s="1">
        <v>23378143</v>
      </c>
      <c r="H18" s="1">
        <f t="shared" si="0"/>
        <v>23267092.333333332</v>
      </c>
      <c r="I18" s="1">
        <f t="shared" si="1"/>
        <v>23421856.333333332</v>
      </c>
    </row>
    <row r="19" spans="1:9" x14ac:dyDescent="0.3">
      <c r="A19" s="2" t="s">
        <v>18</v>
      </c>
      <c r="B19" s="1">
        <v>19421376</v>
      </c>
      <c r="C19" s="1">
        <v>9796898</v>
      </c>
      <c r="D19" s="1">
        <v>19493144</v>
      </c>
      <c r="E19" s="1">
        <v>9615614</v>
      </c>
      <c r="F19" s="1">
        <v>19660858</v>
      </c>
      <c r="G19" s="1">
        <v>10268883</v>
      </c>
      <c r="H19" s="1">
        <f t="shared" si="0"/>
        <v>19525126</v>
      </c>
      <c r="I19" s="1">
        <f t="shared" si="1"/>
        <v>9893798.333333334</v>
      </c>
    </row>
    <row r="20" spans="1:9" x14ac:dyDescent="0.3">
      <c r="A20" s="2" t="s">
        <v>19</v>
      </c>
      <c r="B20" s="1">
        <v>169364055</v>
      </c>
      <c r="C20" s="1">
        <v>361437477</v>
      </c>
      <c r="D20" s="1">
        <v>190700917</v>
      </c>
      <c r="E20" s="1">
        <v>364168527</v>
      </c>
      <c r="F20" s="1">
        <v>159292782</v>
      </c>
      <c r="G20" s="1">
        <v>367644335</v>
      </c>
      <c r="H20" s="1">
        <f t="shared" si="0"/>
        <v>173119251.33333334</v>
      </c>
      <c r="I20" s="1">
        <f t="shared" si="1"/>
        <v>364416779.66666669</v>
      </c>
    </row>
    <row r="21" spans="1:9" x14ac:dyDescent="0.3">
      <c r="A21" s="2" t="s">
        <v>20</v>
      </c>
      <c r="B21" s="1">
        <v>43268544</v>
      </c>
      <c r="C21" s="1">
        <v>23845680</v>
      </c>
      <c r="D21" s="1">
        <v>36057032</v>
      </c>
      <c r="E21" s="1">
        <v>23694767</v>
      </c>
      <c r="F21" s="1">
        <v>36970568</v>
      </c>
      <c r="G21" s="1">
        <v>24119781</v>
      </c>
      <c r="H21" s="1">
        <f t="shared" si="0"/>
        <v>38765381.333333336</v>
      </c>
      <c r="I21" s="1">
        <f t="shared" si="1"/>
        <v>23886742.666666668</v>
      </c>
    </row>
    <row r="22" spans="1:9" x14ac:dyDescent="0.3">
      <c r="A22" s="2" t="s">
        <v>21</v>
      </c>
      <c r="B22" s="1">
        <v>10216500</v>
      </c>
      <c r="C22" s="1">
        <v>2487345</v>
      </c>
      <c r="D22" s="1">
        <v>17538653</v>
      </c>
      <c r="E22" s="1">
        <v>7714965</v>
      </c>
      <c r="F22" s="1">
        <v>50193142</v>
      </c>
      <c r="G22" s="1">
        <v>2626323</v>
      </c>
      <c r="H22" s="1">
        <f t="shared" si="0"/>
        <v>25982765</v>
      </c>
      <c r="I22" s="1">
        <f t="shared" si="1"/>
        <v>4276211</v>
      </c>
    </row>
    <row r="23" spans="1:9" x14ac:dyDescent="0.3">
      <c r="A23" s="2" t="s">
        <v>22</v>
      </c>
      <c r="B23" s="1">
        <v>12659324</v>
      </c>
      <c r="C23" s="1">
        <v>4183544</v>
      </c>
      <c r="D23" s="1">
        <v>15829412</v>
      </c>
      <c r="E23" s="1">
        <v>3873527</v>
      </c>
      <c r="F23" s="1">
        <v>97472465</v>
      </c>
      <c r="G23" s="1">
        <v>3916686</v>
      </c>
      <c r="H23" s="1">
        <f t="shared" si="0"/>
        <v>41987067</v>
      </c>
      <c r="I23" s="1">
        <f t="shared" si="1"/>
        <v>3991252.3333333335</v>
      </c>
    </row>
    <row r="24" spans="1:9" x14ac:dyDescent="0.3">
      <c r="A24" s="2" t="s">
        <v>23</v>
      </c>
      <c r="B24" s="1">
        <v>16638093</v>
      </c>
      <c r="C24" s="1">
        <v>6511155</v>
      </c>
      <c r="D24" s="1">
        <v>9646541</v>
      </c>
      <c r="E24" s="1">
        <v>6259767</v>
      </c>
      <c r="F24" s="1">
        <v>10001173</v>
      </c>
      <c r="G24" s="1">
        <v>7472417</v>
      </c>
      <c r="H24" s="1">
        <f t="shared" si="0"/>
        <v>12095269</v>
      </c>
      <c r="I24" s="1">
        <f t="shared" si="1"/>
        <v>6747779.666666667</v>
      </c>
    </row>
    <row r="25" spans="1:9" x14ac:dyDescent="0.3">
      <c r="A25" s="2" t="s">
        <v>24</v>
      </c>
      <c r="B25" s="1">
        <v>58819715</v>
      </c>
      <c r="C25" s="1">
        <v>38839194</v>
      </c>
      <c r="D25" s="1">
        <v>56276506</v>
      </c>
      <c r="E25" s="1">
        <v>44930686</v>
      </c>
      <c r="F25" s="1">
        <v>62189489</v>
      </c>
      <c r="G25" s="1">
        <v>40608580</v>
      </c>
      <c r="H25" s="1">
        <f t="shared" si="0"/>
        <v>59095236.666666664</v>
      </c>
      <c r="I25" s="1">
        <f t="shared" si="1"/>
        <v>41459486.666666664</v>
      </c>
    </row>
    <row r="26" spans="1:9" x14ac:dyDescent="0.3">
      <c r="A26" s="2" t="s">
        <v>25</v>
      </c>
      <c r="B26" s="1">
        <v>54961747</v>
      </c>
      <c r="C26" s="1">
        <v>14301828</v>
      </c>
      <c r="D26" s="1">
        <v>46813508</v>
      </c>
      <c r="E26" s="1">
        <v>14506324</v>
      </c>
      <c r="F26" s="1">
        <v>46965688</v>
      </c>
      <c r="G26" s="1">
        <v>15624546</v>
      </c>
      <c r="H26" s="1">
        <f t="shared" si="0"/>
        <v>49580314.333333336</v>
      </c>
      <c r="I26" s="1">
        <f t="shared" si="1"/>
        <v>14810899.333333334</v>
      </c>
    </row>
    <row r="27" spans="1:9" x14ac:dyDescent="0.3">
      <c r="A27" s="2" t="s">
        <v>26</v>
      </c>
      <c r="B27" s="1">
        <v>51875541</v>
      </c>
      <c r="C27" s="1">
        <v>19279433</v>
      </c>
      <c r="D27" s="1">
        <v>52022223</v>
      </c>
      <c r="E27" s="1">
        <v>19511208</v>
      </c>
      <c r="F27" s="1">
        <v>52952095</v>
      </c>
      <c r="G27" s="1">
        <v>19470461</v>
      </c>
      <c r="H27" s="1">
        <f t="shared" si="0"/>
        <v>52283286.333333336</v>
      </c>
      <c r="I27" s="1">
        <f t="shared" si="1"/>
        <v>19420367.333333332</v>
      </c>
    </row>
    <row r="28" spans="1:9" x14ac:dyDescent="0.3">
      <c r="A28" s="2" t="s">
        <v>27</v>
      </c>
      <c r="B28" s="1">
        <v>190383859</v>
      </c>
      <c r="C28" s="1">
        <v>123265141</v>
      </c>
      <c r="D28" s="1">
        <v>190393883</v>
      </c>
      <c r="E28" s="1">
        <v>121637756</v>
      </c>
      <c r="F28" s="1">
        <v>212915262</v>
      </c>
      <c r="G28" s="1">
        <v>122884738</v>
      </c>
      <c r="H28" s="1">
        <f t="shared" si="0"/>
        <v>197897668</v>
      </c>
      <c r="I28" s="1">
        <f t="shared" si="1"/>
        <v>122595878.33333333</v>
      </c>
    </row>
    <row r="29" spans="1:9" x14ac:dyDescent="0.3">
      <c r="A29" s="2" t="s">
        <v>28</v>
      </c>
      <c r="B29" s="1">
        <v>254526646</v>
      </c>
      <c r="C29" s="1">
        <v>115409584</v>
      </c>
      <c r="D29" s="1">
        <v>222505237</v>
      </c>
      <c r="E29" s="1">
        <v>127271491</v>
      </c>
      <c r="F29" s="1">
        <v>216660763</v>
      </c>
      <c r="G29" s="1">
        <v>124183638</v>
      </c>
      <c r="H29" s="1">
        <f t="shared" si="0"/>
        <v>231230882</v>
      </c>
      <c r="I29" s="1">
        <f t="shared" si="1"/>
        <v>122288237.66666667</v>
      </c>
    </row>
    <row r="30" spans="1:9" x14ac:dyDescent="0.3">
      <c r="A30" s="2" t="s">
        <v>29</v>
      </c>
      <c r="B30" s="1">
        <v>13331100</v>
      </c>
      <c r="C30" s="1">
        <v>2848245</v>
      </c>
      <c r="D30" s="1">
        <v>12817970</v>
      </c>
      <c r="E30" s="1">
        <v>2664080</v>
      </c>
      <c r="F30" s="1">
        <v>12014259</v>
      </c>
      <c r="G30" s="1">
        <v>2787181</v>
      </c>
      <c r="H30" s="1">
        <f t="shared" si="0"/>
        <v>12721109.666666666</v>
      </c>
      <c r="I30" s="1">
        <f t="shared" si="1"/>
        <v>2766502</v>
      </c>
    </row>
    <row r="31" spans="1:9" x14ac:dyDescent="0.3">
      <c r="A31" s="2" t="s">
        <v>30</v>
      </c>
      <c r="B31" s="1">
        <v>50759849</v>
      </c>
      <c r="C31" s="1">
        <v>15782618</v>
      </c>
      <c r="D31" s="1">
        <v>58483659</v>
      </c>
      <c r="E31" s="1">
        <v>15968607</v>
      </c>
      <c r="F31" s="1">
        <v>47119701</v>
      </c>
      <c r="G31" s="1">
        <v>16516341</v>
      </c>
      <c r="H31" s="1">
        <f t="shared" si="0"/>
        <v>52121069.666666664</v>
      </c>
      <c r="I31" s="1">
        <f t="shared" si="1"/>
        <v>16089188.666666666</v>
      </c>
    </row>
    <row r="32" spans="1:9" x14ac:dyDescent="0.3">
      <c r="A32" s="2" t="s">
        <v>31</v>
      </c>
      <c r="B32" s="1">
        <v>58675682</v>
      </c>
      <c r="C32" s="1">
        <v>16462123</v>
      </c>
      <c r="D32" s="1">
        <v>54884113</v>
      </c>
      <c r="E32" s="1">
        <v>15934473</v>
      </c>
      <c r="F32" s="1">
        <v>53329647</v>
      </c>
      <c r="G32" s="1">
        <v>16196676</v>
      </c>
      <c r="H32" s="1">
        <f t="shared" si="0"/>
        <v>55629814</v>
      </c>
      <c r="I32" s="1">
        <f t="shared" si="1"/>
        <v>16197757.333333334</v>
      </c>
    </row>
    <row r="33" spans="1:9" x14ac:dyDescent="0.3">
      <c r="A33" s="2" t="s">
        <v>32</v>
      </c>
      <c r="B33" s="1">
        <v>40339499</v>
      </c>
      <c r="C33" s="1">
        <v>14441127</v>
      </c>
      <c r="D33" s="1">
        <v>39726357</v>
      </c>
      <c r="E33" s="1">
        <v>15172005</v>
      </c>
      <c r="F33" s="1">
        <v>78743025</v>
      </c>
      <c r="G33" s="1">
        <v>13835882</v>
      </c>
      <c r="H33" s="1">
        <f t="shared" si="0"/>
        <v>52936293.666666664</v>
      </c>
      <c r="I33" s="1">
        <f t="shared" si="1"/>
        <v>14483004.666666666</v>
      </c>
    </row>
    <row r="34" spans="1:9" x14ac:dyDescent="0.3">
      <c r="A34" s="2" t="s">
        <v>33</v>
      </c>
      <c r="B34" s="1">
        <v>36785928</v>
      </c>
      <c r="C34" s="1">
        <v>11591985</v>
      </c>
      <c r="D34" s="1">
        <v>35473199</v>
      </c>
      <c r="E34" s="1">
        <v>11513300</v>
      </c>
      <c r="F34" s="1">
        <v>109936236</v>
      </c>
      <c r="G34" s="1">
        <v>11325691</v>
      </c>
      <c r="H34" s="1">
        <f t="shared" si="0"/>
        <v>60731787.666666664</v>
      </c>
      <c r="I34" s="1">
        <f t="shared" si="1"/>
        <v>11476992</v>
      </c>
    </row>
    <row r="35" spans="1:9" x14ac:dyDescent="0.3">
      <c r="A35" s="2" t="s">
        <v>34</v>
      </c>
      <c r="B35" s="1">
        <v>19113723</v>
      </c>
      <c r="C35" s="1">
        <v>4772231</v>
      </c>
      <c r="D35" s="1">
        <v>19028133</v>
      </c>
      <c r="E35" s="1">
        <v>4865632</v>
      </c>
      <c r="F35" s="1">
        <v>18742004</v>
      </c>
      <c r="G35" s="1">
        <v>4774189</v>
      </c>
      <c r="H35" s="1">
        <f t="shared" si="0"/>
        <v>18961286.666666668</v>
      </c>
      <c r="I35" s="1">
        <f t="shared" si="1"/>
        <v>4804017.333333333</v>
      </c>
    </row>
    <row r="36" spans="1:9" x14ac:dyDescent="0.3">
      <c r="A36" s="2" t="s">
        <v>35</v>
      </c>
      <c r="B36" s="1">
        <v>88460487</v>
      </c>
      <c r="C36" s="1">
        <v>37195267</v>
      </c>
      <c r="D36" s="1">
        <v>124203318</v>
      </c>
      <c r="E36" s="1">
        <v>37203311</v>
      </c>
      <c r="F36" s="1">
        <v>96555300</v>
      </c>
      <c r="G36" s="1">
        <v>37451398</v>
      </c>
      <c r="H36" s="1">
        <f t="shared" si="0"/>
        <v>103073035</v>
      </c>
      <c r="I36" s="1">
        <f t="shared" si="1"/>
        <v>37283325.333333336</v>
      </c>
    </row>
    <row r="37" spans="1:9" x14ac:dyDescent="0.3">
      <c r="A37" s="2" t="s">
        <v>36</v>
      </c>
      <c r="B37" s="1">
        <v>31679832</v>
      </c>
      <c r="C37" s="1">
        <v>9453181</v>
      </c>
      <c r="D37" s="1">
        <v>32657470</v>
      </c>
      <c r="E37" s="1">
        <v>9782840</v>
      </c>
      <c r="F37" s="1">
        <v>31749947</v>
      </c>
      <c r="G37" s="1">
        <v>9168658</v>
      </c>
      <c r="H37" s="1">
        <f t="shared" si="0"/>
        <v>32029083</v>
      </c>
      <c r="I37" s="1">
        <f t="shared" si="1"/>
        <v>9468226.333333334</v>
      </c>
    </row>
    <row r="38" spans="1:9" x14ac:dyDescent="0.3">
      <c r="A38" s="2" t="s">
        <v>37</v>
      </c>
      <c r="B38" s="1">
        <v>14507130</v>
      </c>
      <c r="C38" s="1">
        <v>2545201</v>
      </c>
      <c r="D38" s="1">
        <v>13336764</v>
      </c>
      <c r="E38" s="1">
        <v>2465102</v>
      </c>
      <c r="F38" s="1">
        <v>22185573</v>
      </c>
      <c r="G38" s="1">
        <v>2530592</v>
      </c>
      <c r="H38" s="1">
        <f t="shared" si="0"/>
        <v>16676489</v>
      </c>
      <c r="I38" s="1">
        <f t="shared" si="1"/>
        <v>2513631.6666666665</v>
      </c>
    </row>
    <row r="39" spans="1:9" x14ac:dyDescent="0.3">
      <c r="A39" s="2" t="s">
        <v>38</v>
      </c>
      <c r="B39" s="1">
        <v>17515019</v>
      </c>
      <c r="C39" s="1">
        <v>2582034</v>
      </c>
      <c r="D39" s="1">
        <v>17460124</v>
      </c>
      <c r="E39" s="1">
        <v>2482902</v>
      </c>
      <c r="F39" s="1">
        <v>51923786</v>
      </c>
      <c r="G39" s="1">
        <v>2476293</v>
      </c>
      <c r="H39" s="1">
        <f t="shared" si="0"/>
        <v>28966309.666666668</v>
      </c>
      <c r="I39" s="1">
        <f t="shared" si="1"/>
        <v>2513743</v>
      </c>
    </row>
    <row r="40" spans="1:9" x14ac:dyDescent="0.3">
      <c r="A40" s="2" t="s">
        <v>39</v>
      </c>
      <c r="B40" s="1">
        <v>40789780</v>
      </c>
      <c r="C40" s="1">
        <v>10443618</v>
      </c>
      <c r="D40" s="1">
        <v>40222466</v>
      </c>
      <c r="E40" s="1">
        <v>10558970</v>
      </c>
      <c r="F40" s="1">
        <v>48949467</v>
      </c>
      <c r="G40" s="1">
        <v>9899077</v>
      </c>
      <c r="H40" s="1">
        <f t="shared" si="0"/>
        <v>43320571</v>
      </c>
      <c r="I40" s="1">
        <f t="shared" si="1"/>
        <v>10300555</v>
      </c>
    </row>
    <row r="41" spans="1:9" x14ac:dyDescent="0.3">
      <c r="A41" s="2" t="s">
        <v>40</v>
      </c>
      <c r="B41" s="1">
        <v>87926877</v>
      </c>
      <c r="C41" s="1">
        <v>30187356</v>
      </c>
      <c r="D41" s="1">
        <v>84251394</v>
      </c>
      <c r="E41" s="1">
        <v>29244602</v>
      </c>
      <c r="F41" s="1">
        <v>85480601</v>
      </c>
      <c r="G41" s="1">
        <v>29690918</v>
      </c>
      <c r="H41" s="1">
        <f t="shared" si="0"/>
        <v>85886290.666666672</v>
      </c>
      <c r="I41" s="1">
        <f t="shared" si="1"/>
        <v>29707625.333333332</v>
      </c>
    </row>
    <row r="42" spans="1:9" x14ac:dyDescent="0.3">
      <c r="A42" s="2" t="s">
        <v>41</v>
      </c>
      <c r="B42" s="1">
        <v>41925153422</v>
      </c>
      <c r="C42" s="1">
        <v>7859730945668</v>
      </c>
      <c r="D42" s="1">
        <v>41413790344</v>
      </c>
      <c r="E42" s="1">
        <v>7457946824255</v>
      </c>
      <c r="F42" s="1">
        <v>42030598230</v>
      </c>
      <c r="G42" s="1">
        <v>8310746212584</v>
      </c>
      <c r="H42" s="1">
        <f t="shared" si="0"/>
        <v>41789847332</v>
      </c>
      <c r="I42" s="1">
        <f t="shared" si="1"/>
        <v>7876141327502.333</v>
      </c>
    </row>
    <row r="43" spans="1:9" x14ac:dyDescent="0.3">
      <c r="A43" s="2" t="s">
        <v>42</v>
      </c>
      <c r="B43" s="1">
        <v>68639794</v>
      </c>
      <c r="C43" s="1">
        <v>180813449</v>
      </c>
      <c r="D43" s="1">
        <v>146305933</v>
      </c>
      <c r="E43" s="1">
        <v>188972098</v>
      </c>
      <c r="F43" s="1">
        <v>66720920</v>
      </c>
      <c r="G43" s="1">
        <v>183042855</v>
      </c>
      <c r="H43" s="1">
        <f t="shared" si="0"/>
        <v>93888882.333333328</v>
      </c>
      <c r="I43" s="1">
        <f t="shared" si="1"/>
        <v>184276134</v>
      </c>
    </row>
    <row r="44" spans="1:9" x14ac:dyDescent="0.3">
      <c r="A44" s="2" t="s">
        <v>43</v>
      </c>
      <c r="B44" s="1">
        <v>2173971506</v>
      </c>
      <c r="C44" s="1">
        <v>2538875082</v>
      </c>
      <c r="D44" s="1">
        <v>2181800555</v>
      </c>
      <c r="E44" s="1">
        <v>2581511648</v>
      </c>
      <c r="F44" s="1">
        <v>2156780146</v>
      </c>
      <c r="G44" s="1">
        <v>2516247950</v>
      </c>
      <c r="H44" s="1">
        <f t="shared" si="0"/>
        <v>2170850735.6666665</v>
      </c>
      <c r="I44" s="1">
        <f t="shared" si="1"/>
        <v>2545544893.3333335</v>
      </c>
    </row>
    <row r="45" spans="1:9" x14ac:dyDescent="0.3">
      <c r="A45" s="2" t="s">
        <v>44</v>
      </c>
      <c r="B45" s="1">
        <v>293414477</v>
      </c>
      <c r="C45" s="1">
        <v>157770909</v>
      </c>
      <c r="D45" s="1">
        <v>293011221</v>
      </c>
      <c r="E45" s="1">
        <v>154169042</v>
      </c>
      <c r="F45" s="1">
        <v>292730869</v>
      </c>
      <c r="G45" s="1">
        <v>154832050</v>
      </c>
      <c r="H45" s="1">
        <f t="shared" si="0"/>
        <v>293052189</v>
      </c>
      <c r="I45" s="1">
        <f t="shared" si="1"/>
        <v>155590667</v>
      </c>
    </row>
    <row r="46" spans="1:9" x14ac:dyDescent="0.3">
      <c r="A46" s="2" t="s">
        <v>45</v>
      </c>
      <c r="B46" s="1">
        <v>647214608</v>
      </c>
      <c r="C46" s="1">
        <v>1762014316</v>
      </c>
      <c r="D46" s="1">
        <v>646303127</v>
      </c>
      <c r="E46" s="1">
        <v>1762505092</v>
      </c>
      <c r="F46" s="1">
        <v>648925245</v>
      </c>
      <c r="G46" s="1">
        <v>1825390155</v>
      </c>
      <c r="H46" s="1">
        <f t="shared" si="0"/>
        <v>647480993.33333337</v>
      </c>
      <c r="I46" s="1">
        <f t="shared" si="1"/>
        <v>1783303187.6666667</v>
      </c>
    </row>
    <row r="47" spans="1:9" x14ac:dyDescent="0.3">
      <c r="A47" s="2" t="s">
        <v>46</v>
      </c>
      <c r="B47" s="1">
        <v>228293541</v>
      </c>
      <c r="C47" s="1">
        <v>250042690</v>
      </c>
      <c r="D47" s="1">
        <v>170497521</v>
      </c>
      <c r="E47" s="1">
        <v>219293796</v>
      </c>
      <c r="F47" s="1">
        <v>111082240</v>
      </c>
      <c r="G47" s="1">
        <v>219094057</v>
      </c>
      <c r="H47" s="1">
        <f t="shared" si="0"/>
        <v>169957767.33333334</v>
      </c>
      <c r="I47" s="1">
        <f t="shared" si="1"/>
        <v>229476847.66666666</v>
      </c>
    </row>
    <row r="48" spans="1:9" x14ac:dyDescent="0.3">
      <c r="A48" s="2" t="s">
        <v>47</v>
      </c>
      <c r="B48" s="1">
        <v>14141286</v>
      </c>
      <c r="C48" s="1">
        <v>1746773</v>
      </c>
      <c r="D48" s="1">
        <v>14103840</v>
      </c>
      <c r="E48" s="1">
        <v>1807221</v>
      </c>
      <c r="F48" s="1">
        <v>13617078</v>
      </c>
      <c r="G48" s="1">
        <v>1711318</v>
      </c>
      <c r="H48" s="1">
        <f t="shared" si="0"/>
        <v>13954068</v>
      </c>
      <c r="I48" s="1">
        <f t="shared" si="1"/>
        <v>1755104</v>
      </c>
    </row>
    <row r="49" spans="1:9" x14ac:dyDescent="0.3">
      <c r="A49" s="2" t="s">
        <v>48</v>
      </c>
      <c r="B49" s="1">
        <v>24876425</v>
      </c>
      <c r="C49" s="1">
        <v>34927619</v>
      </c>
      <c r="D49" s="1">
        <v>24998266</v>
      </c>
      <c r="E49" s="1">
        <v>35930166</v>
      </c>
      <c r="F49" s="1">
        <v>26430341</v>
      </c>
      <c r="G49" s="1">
        <v>37414704</v>
      </c>
      <c r="H49" s="1">
        <f t="shared" si="0"/>
        <v>25435010.666666668</v>
      </c>
      <c r="I49" s="1">
        <f t="shared" si="1"/>
        <v>36090829.666666664</v>
      </c>
    </row>
    <row r="50" spans="1:9" x14ac:dyDescent="0.3">
      <c r="A50" s="2" t="s">
        <v>49</v>
      </c>
      <c r="B50" s="1">
        <v>412670285</v>
      </c>
      <c r="C50" s="1">
        <v>1027447114</v>
      </c>
      <c r="D50" s="1">
        <v>567950272</v>
      </c>
      <c r="E50" s="1">
        <v>1017773037</v>
      </c>
      <c r="F50" s="1">
        <v>481279307</v>
      </c>
      <c r="G50" s="1">
        <v>1025235983</v>
      </c>
      <c r="H50" s="1">
        <f t="shared" si="0"/>
        <v>487299954.66666669</v>
      </c>
      <c r="I50" s="1">
        <f t="shared" si="1"/>
        <v>1023485378</v>
      </c>
    </row>
    <row r="51" spans="1:9" x14ac:dyDescent="0.3">
      <c r="A51" s="2" t="s">
        <v>50</v>
      </c>
      <c r="B51" s="1">
        <v>353977408</v>
      </c>
      <c r="C51" s="1">
        <v>684453737</v>
      </c>
      <c r="D51" s="1">
        <v>343449898</v>
      </c>
      <c r="E51" s="1">
        <v>681823652</v>
      </c>
      <c r="F51" s="1">
        <v>410961356</v>
      </c>
      <c r="G51" s="1">
        <v>666756025</v>
      </c>
      <c r="H51" s="1">
        <f t="shared" si="0"/>
        <v>369462887.33333331</v>
      </c>
      <c r="I51" s="1">
        <f t="shared" si="1"/>
        <v>677677804.66666663</v>
      </c>
    </row>
    <row r="52" spans="1:9" x14ac:dyDescent="0.3">
      <c r="A52" s="2" t="s">
        <v>51</v>
      </c>
      <c r="B52" s="1">
        <v>26037917</v>
      </c>
      <c r="C52" s="1">
        <v>37373580</v>
      </c>
      <c r="D52" s="1">
        <v>32162090</v>
      </c>
      <c r="E52" s="1">
        <v>36405761</v>
      </c>
      <c r="F52" s="1">
        <v>33713387</v>
      </c>
      <c r="G52" s="1">
        <v>37213833</v>
      </c>
      <c r="H52" s="1">
        <f t="shared" si="0"/>
        <v>30637798</v>
      </c>
      <c r="I52" s="1">
        <f t="shared" si="1"/>
        <v>36997724.666666664</v>
      </c>
    </row>
    <row r="53" spans="1:9" x14ac:dyDescent="0.3">
      <c r="A53" s="2" t="s">
        <v>52</v>
      </c>
      <c r="B53" s="1">
        <v>273225838</v>
      </c>
      <c r="C53" s="1">
        <v>63830844</v>
      </c>
      <c r="D53" s="1">
        <v>279205006</v>
      </c>
      <c r="E53" s="1">
        <v>62967340</v>
      </c>
      <c r="F53" s="1">
        <v>256062255</v>
      </c>
      <c r="G53" s="1">
        <v>62652161</v>
      </c>
      <c r="H53" s="1">
        <f t="shared" si="0"/>
        <v>269497699.66666669</v>
      </c>
      <c r="I53" s="1">
        <f t="shared" si="1"/>
        <v>63150115</v>
      </c>
    </row>
    <row r="54" spans="1:9" x14ac:dyDescent="0.3">
      <c r="A54" s="2" t="s">
        <v>53</v>
      </c>
      <c r="B54" s="1">
        <v>95530203</v>
      </c>
      <c r="C54" s="1">
        <v>531932366</v>
      </c>
      <c r="D54" s="1">
        <v>92133472</v>
      </c>
      <c r="E54" s="1">
        <v>226430092</v>
      </c>
      <c r="F54" s="1">
        <v>91014744</v>
      </c>
      <c r="G54" s="1">
        <v>220539543</v>
      </c>
      <c r="H54" s="1">
        <f t="shared" si="0"/>
        <v>92892806.333333328</v>
      </c>
      <c r="I54" s="1">
        <f t="shared" si="1"/>
        <v>326300667</v>
      </c>
    </row>
    <row r="55" spans="1:9" x14ac:dyDescent="0.3">
      <c r="A55" s="2" t="s">
        <v>54</v>
      </c>
      <c r="B55" s="1">
        <v>8969804449</v>
      </c>
      <c r="C55" s="1">
        <v>7264470005</v>
      </c>
      <c r="D55" s="1">
        <v>7889751120</v>
      </c>
      <c r="E55" s="1">
        <v>7464408770</v>
      </c>
      <c r="F55" s="1">
        <v>9656777988</v>
      </c>
      <c r="G55" s="1">
        <v>7054518959</v>
      </c>
      <c r="H55" s="1">
        <f t="shared" si="0"/>
        <v>8838777852.333334</v>
      </c>
      <c r="I55" s="1">
        <f t="shared" si="1"/>
        <v>7261132578</v>
      </c>
    </row>
    <row r="56" spans="1:9" x14ac:dyDescent="0.3">
      <c r="A56" s="2" t="s">
        <v>55</v>
      </c>
      <c r="B56" s="1">
        <v>21881245</v>
      </c>
      <c r="C56" s="1">
        <v>43861739</v>
      </c>
      <c r="D56" s="1">
        <v>29339216</v>
      </c>
      <c r="E56" s="1">
        <v>44318173</v>
      </c>
      <c r="F56" s="1">
        <v>21572511</v>
      </c>
      <c r="G56" s="1">
        <v>44948325</v>
      </c>
      <c r="H56" s="1">
        <f t="shared" si="0"/>
        <v>24264324</v>
      </c>
      <c r="I56" s="1">
        <f t="shared" si="1"/>
        <v>44376079</v>
      </c>
    </row>
    <row r="57" spans="1:9" x14ac:dyDescent="0.3">
      <c r="A57" s="2" t="s">
        <v>56</v>
      </c>
      <c r="B57" s="1">
        <v>43223535</v>
      </c>
      <c r="C57" s="1">
        <v>1041285</v>
      </c>
      <c r="D57" s="1">
        <v>12559315</v>
      </c>
      <c r="E57" s="1">
        <v>1004171</v>
      </c>
      <c r="F57" s="1">
        <v>39438636</v>
      </c>
      <c r="G57" s="1">
        <v>1021386</v>
      </c>
      <c r="H57" s="1">
        <f t="shared" si="0"/>
        <v>31740495.333333332</v>
      </c>
      <c r="I57" s="1">
        <f t="shared" si="1"/>
        <v>1022280.6666666666</v>
      </c>
    </row>
    <row r="58" spans="1:9" x14ac:dyDescent="0.3">
      <c r="A58" s="2" t="s">
        <v>57</v>
      </c>
      <c r="B58" s="1">
        <v>20431260</v>
      </c>
      <c r="C58" s="1">
        <v>9116198</v>
      </c>
      <c r="D58" s="1">
        <v>20860196</v>
      </c>
      <c r="E58" s="1">
        <v>9261399</v>
      </c>
      <c r="F58" s="1">
        <v>22457289</v>
      </c>
      <c r="G58" s="1">
        <v>9883245</v>
      </c>
      <c r="H58" s="1">
        <f t="shared" si="0"/>
        <v>21249581.666666668</v>
      </c>
      <c r="I58" s="1">
        <f t="shared" si="1"/>
        <v>9420280.666666666</v>
      </c>
    </row>
    <row r="59" spans="1:9" x14ac:dyDescent="0.3">
      <c r="A59" s="2" t="s">
        <v>58</v>
      </c>
      <c r="B59" s="1">
        <v>73118932</v>
      </c>
      <c r="C59" s="1">
        <v>117615962</v>
      </c>
      <c r="D59" s="1">
        <v>78576315</v>
      </c>
      <c r="E59" s="1">
        <v>118795911</v>
      </c>
      <c r="F59" s="1">
        <v>77954448</v>
      </c>
      <c r="G59" s="1">
        <v>118194986</v>
      </c>
      <c r="H59" s="1">
        <f t="shared" si="0"/>
        <v>76549898.333333328</v>
      </c>
      <c r="I59" s="1">
        <f t="shared" si="1"/>
        <v>118202286.33333333</v>
      </c>
    </row>
    <row r="60" spans="1:9" x14ac:dyDescent="0.3">
      <c r="A60" s="2" t="s">
        <v>59</v>
      </c>
      <c r="B60" s="1">
        <v>14191905</v>
      </c>
      <c r="C60" s="1">
        <v>1174068</v>
      </c>
      <c r="D60" s="1">
        <v>11279245</v>
      </c>
      <c r="E60" s="1">
        <v>1134305</v>
      </c>
      <c r="F60" s="1">
        <v>14802834</v>
      </c>
      <c r="G60" s="1">
        <v>1138140</v>
      </c>
      <c r="H60" s="1">
        <f t="shared" si="0"/>
        <v>13424661.333333334</v>
      </c>
      <c r="I60" s="1">
        <f t="shared" si="1"/>
        <v>1148837.6666666667</v>
      </c>
    </row>
    <row r="61" spans="1:9" x14ac:dyDescent="0.3">
      <c r="A61" s="2" t="s">
        <v>60</v>
      </c>
      <c r="B61" s="1">
        <v>114503076</v>
      </c>
      <c r="C61" s="1">
        <v>64067062</v>
      </c>
      <c r="D61" s="1">
        <v>28405098</v>
      </c>
      <c r="E61" s="1">
        <v>60554790</v>
      </c>
      <c r="F61" s="1">
        <v>33120603</v>
      </c>
      <c r="G61" s="1">
        <v>61660624</v>
      </c>
      <c r="H61" s="1">
        <f t="shared" si="0"/>
        <v>58676259</v>
      </c>
      <c r="I61" s="1">
        <f t="shared" si="1"/>
        <v>62094158.666666664</v>
      </c>
    </row>
    <row r="62" spans="1:9" x14ac:dyDescent="0.3">
      <c r="A62" s="2" t="s">
        <v>61</v>
      </c>
      <c r="B62" s="1">
        <v>43375715</v>
      </c>
      <c r="C62" s="1">
        <v>15762687</v>
      </c>
      <c r="D62" s="1">
        <v>43753842</v>
      </c>
      <c r="E62" s="1">
        <v>15628528</v>
      </c>
      <c r="F62" s="1">
        <v>43942626</v>
      </c>
      <c r="G62" s="1">
        <v>15759656</v>
      </c>
      <c r="H62" s="1">
        <f t="shared" si="0"/>
        <v>43690727.666666664</v>
      </c>
      <c r="I62" s="1">
        <f t="shared" si="1"/>
        <v>15716957</v>
      </c>
    </row>
    <row r="63" spans="1:9" x14ac:dyDescent="0.3">
      <c r="A63" s="2" t="s">
        <v>62</v>
      </c>
      <c r="B63" s="1">
        <v>29878630385</v>
      </c>
      <c r="C63" s="1">
        <v>22657401794</v>
      </c>
      <c r="D63" s="1">
        <v>33903304554</v>
      </c>
      <c r="E63" s="1">
        <v>22975637096</v>
      </c>
      <c r="F63" s="1">
        <v>33063427843</v>
      </c>
      <c r="G63" s="1">
        <v>27419480325</v>
      </c>
      <c r="H63" s="1">
        <f t="shared" si="0"/>
        <v>32281787594</v>
      </c>
      <c r="I63" s="1">
        <f t="shared" si="1"/>
        <v>24350839738.333332</v>
      </c>
    </row>
    <row r="64" spans="1:9" x14ac:dyDescent="0.3">
      <c r="A64" s="2" t="s">
        <v>63</v>
      </c>
      <c r="B64" s="1">
        <v>71535247</v>
      </c>
      <c r="C64" s="1">
        <v>25900031</v>
      </c>
      <c r="D64" s="1">
        <v>18848712</v>
      </c>
      <c r="E64" s="1">
        <v>26579720</v>
      </c>
      <c r="F64" s="1">
        <v>15651675</v>
      </c>
      <c r="G64" s="1">
        <v>24587070</v>
      </c>
      <c r="H64" s="1">
        <f t="shared" si="0"/>
        <v>35345211.333333336</v>
      </c>
      <c r="I64" s="1">
        <f t="shared" si="1"/>
        <v>25688940.333333332</v>
      </c>
    </row>
    <row r="65" spans="1:9" x14ac:dyDescent="0.3">
      <c r="A65" s="2" t="s">
        <v>64</v>
      </c>
      <c r="B65" s="1">
        <v>24540205</v>
      </c>
      <c r="C65" s="1">
        <v>27129423</v>
      </c>
      <c r="D65" s="1">
        <v>27742910</v>
      </c>
      <c r="E65" s="1">
        <v>26760201</v>
      </c>
      <c r="F65" s="1">
        <v>23796772</v>
      </c>
      <c r="G65" s="1">
        <v>26782871</v>
      </c>
      <c r="H65" s="1">
        <f t="shared" si="0"/>
        <v>25359962.333333332</v>
      </c>
      <c r="I65" s="1">
        <f t="shared" si="1"/>
        <v>26890831.666666668</v>
      </c>
    </row>
    <row r="66" spans="1:9" x14ac:dyDescent="0.3">
      <c r="A66" s="2" t="s">
        <v>65</v>
      </c>
      <c r="B66" s="1">
        <v>239974635</v>
      </c>
      <c r="C66" s="1">
        <v>582398687</v>
      </c>
      <c r="D66" s="1">
        <v>221369196</v>
      </c>
      <c r="E66" s="1">
        <v>615035764</v>
      </c>
      <c r="F66" s="1">
        <v>219039917</v>
      </c>
      <c r="G66" s="1">
        <v>615724462</v>
      </c>
      <c r="H66" s="1">
        <f t="shared" si="0"/>
        <v>226794582.66666666</v>
      </c>
      <c r="I66" s="1">
        <f t="shared" si="1"/>
        <v>604386304.33333337</v>
      </c>
    </row>
    <row r="67" spans="1:9" x14ac:dyDescent="0.3">
      <c r="A67" s="2" t="s">
        <v>66</v>
      </c>
      <c r="B67" s="1">
        <v>19226289</v>
      </c>
      <c r="C67" s="1">
        <v>16679398</v>
      </c>
      <c r="D67" s="1">
        <v>18861612</v>
      </c>
      <c r="E67" s="1">
        <v>16301450</v>
      </c>
      <c r="F67" s="1">
        <v>19228803</v>
      </c>
      <c r="G67" s="1">
        <v>17022323</v>
      </c>
      <c r="H67" s="1">
        <f t="shared" ref="H67:H130" si="2">AVERAGE(B67,D67,F67)</f>
        <v>19105568</v>
      </c>
      <c r="I67" s="1">
        <f t="shared" ref="I67:I130" si="3">AVERAGE(C67,E67,G67)</f>
        <v>16667723.666666666</v>
      </c>
    </row>
    <row r="68" spans="1:9" x14ac:dyDescent="0.3">
      <c r="A68" s="2" t="s">
        <v>67</v>
      </c>
      <c r="B68" s="1">
        <v>60470146</v>
      </c>
      <c r="C68" s="1">
        <v>130324201</v>
      </c>
      <c r="D68" s="1">
        <v>58341219</v>
      </c>
      <c r="E68" s="1">
        <v>133041455</v>
      </c>
      <c r="F68" s="1">
        <v>64962583</v>
      </c>
      <c r="G68" s="1">
        <v>132382111</v>
      </c>
      <c r="H68" s="1">
        <f t="shared" si="2"/>
        <v>61257982.666666664</v>
      </c>
      <c r="I68" s="1">
        <f t="shared" si="3"/>
        <v>131915922.33333333</v>
      </c>
    </row>
    <row r="69" spans="1:9" x14ac:dyDescent="0.3">
      <c r="A69" s="2" t="s">
        <v>68</v>
      </c>
      <c r="B69" s="1">
        <v>24930285</v>
      </c>
      <c r="C69" s="1">
        <v>2033876</v>
      </c>
      <c r="D69" s="1">
        <v>17012020</v>
      </c>
      <c r="E69" s="1">
        <v>1980378</v>
      </c>
      <c r="F69" s="1">
        <v>16801290</v>
      </c>
      <c r="G69" s="1">
        <v>2005542</v>
      </c>
      <c r="H69" s="1">
        <f t="shared" si="2"/>
        <v>19581198.333333332</v>
      </c>
      <c r="I69" s="1">
        <f t="shared" si="3"/>
        <v>2006598.6666666667</v>
      </c>
    </row>
    <row r="70" spans="1:9" x14ac:dyDescent="0.3">
      <c r="A70" s="2" t="s">
        <v>69</v>
      </c>
      <c r="B70" s="1">
        <v>19389940</v>
      </c>
      <c r="C70" s="1">
        <v>14410650</v>
      </c>
      <c r="D70" s="1">
        <v>19426811</v>
      </c>
      <c r="E70" s="1">
        <v>14365336</v>
      </c>
      <c r="F70" s="1">
        <v>103262306</v>
      </c>
      <c r="G70" s="1">
        <v>16129670</v>
      </c>
      <c r="H70" s="1">
        <f t="shared" si="2"/>
        <v>47359685.666666664</v>
      </c>
      <c r="I70" s="1">
        <f t="shared" si="3"/>
        <v>14968552</v>
      </c>
    </row>
    <row r="71" spans="1:9" x14ac:dyDescent="0.3">
      <c r="A71" s="2" t="s">
        <v>70</v>
      </c>
      <c r="B71" s="1">
        <v>15677938</v>
      </c>
      <c r="C71" s="1">
        <v>815806</v>
      </c>
      <c r="D71" s="1">
        <v>15613836</v>
      </c>
      <c r="E71" s="1">
        <v>1128975</v>
      </c>
      <c r="F71" s="1">
        <v>105114234</v>
      </c>
      <c r="G71" s="1">
        <v>2161477</v>
      </c>
      <c r="H71" s="1">
        <f t="shared" si="2"/>
        <v>45468669.333333336</v>
      </c>
      <c r="I71" s="1">
        <f t="shared" si="3"/>
        <v>1368752.6666666667</v>
      </c>
    </row>
    <row r="72" spans="1:9" x14ac:dyDescent="0.3">
      <c r="A72" s="2" t="s">
        <v>71</v>
      </c>
      <c r="B72" s="1">
        <v>279061677</v>
      </c>
      <c r="C72" s="1">
        <v>755600014</v>
      </c>
      <c r="D72" s="1">
        <v>342378270</v>
      </c>
      <c r="E72" s="1">
        <v>680696380</v>
      </c>
      <c r="F72" s="1">
        <v>274340609</v>
      </c>
      <c r="G72" s="1">
        <v>696096818</v>
      </c>
      <c r="H72" s="1">
        <f t="shared" si="2"/>
        <v>298593518.66666669</v>
      </c>
      <c r="I72" s="1">
        <f t="shared" si="3"/>
        <v>710797737.33333337</v>
      </c>
    </row>
    <row r="73" spans="1:9" x14ac:dyDescent="0.3">
      <c r="A73" s="2" t="s">
        <v>72</v>
      </c>
      <c r="B73" s="1">
        <v>382207253</v>
      </c>
      <c r="C73" s="1">
        <v>886079514</v>
      </c>
      <c r="D73" s="1">
        <v>380236875</v>
      </c>
      <c r="E73" s="1">
        <v>897029868</v>
      </c>
      <c r="F73" s="1">
        <v>379548918</v>
      </c>
      <c r="G73" s="1">
        <v>896307393</v>
      </c>
      <c r="H73" s="1">
        <f t="shared" si="2"/>
        <v>380664348.66666669</v>
      </c>
      <c r="I73" s="1">
        <f t="shared" si="3"/>
        <v>893138925</v>
      </c>
    </row>
    <row r="74" spans="1:9" x14ac:dyDescent="0.3">
      <c r="A74" s="2" t="s">
        <v>73</v>
      </c>
      <c r="B74" s="1">
        <v>18224081</v>
      </c>
      <c r="C74" s="1">
        <v>20854962</v>
      </c>
      <c r="D74" s="1">
        <v>18280140</v>
      </c>
      <c r="E74" s="1">
        <v>21425320</v>
      </c>
      <c r="F74" s="1">
        <v>17123746</v>
      </c>
      <c r="G74" s="1">
        <v>21151984</v>
      </c>
      <c r="H74" s="1">
        <f t="shared" si="2"/>
        <v>17875989</v>
      </c>
      <c r="I74" s="1">
        <f t="shared" si="3"/>
        <v>21144088.666666668</v>
      </c>
    </row>
    <row r="75" spans="1:9" x14ac:dyDescent="0.3">
      <c r="A75" s="2" t="s">
        <v>74</v>
      </c>
      <c r="B75" s="1">
        <v>241731542</v>
      </c>
      <c r="C75" s="1">
        <v>530003194</v>
      </c>
      <c r="D75" s="1">
        <v>244103411</v>
      </c>
      <c r="E75" s="1">
        <v>536245852</v>
      </c>
      <c r="F75" s="1">
        <v>272656923</v>
      </c>
      <c r="G75" s="1">
        <v>523818095</v>
      </c>
      <c r="H75" s="1">
        <f t="shared" si="2"/>
        <v>252830625.33333334</v>
      </c>
      <c r="I75" s="1">
        <f t="shared" si="3"/>
        <v>530022380.33333331</v>
      </c>
    </row>
    <row r="76" spans="1:9" x14ac:dyDescent="0.3">
      <c r="A76" s="2" t="s">
        <v>75</v>
      </c>
      <c r="B76" s="1">
        <v>156764021</v>
      </c>
      <c r="C76" s="1">
        <v>44706293</v>
      </c>
      <c r="D76" s="1">
        <v>106006607</v>
      </c>
      <c r="E76" s="1">
        <v>51813173</v>
      </c>
      <c r="F76" s="1">
        <v>104291420</v>
      </c>
      <c r="G76" s="1">
        <v>47582739</v>
      </c>
      <c r="H76" s="1">
        <f t="shared" si="2"/>
        <v>122354016</v>
      </c>
      <c r="I76" s="1">
        <f t="shared" si="3"/>
        <v>48034068.333333336</v>
      </c>
    </row>
    <row r="77" spans="1:9" x14ac:dyDescent="0.3">
      <c r="A77" s="2" t="s">
        <v>76</v>
      </c>
      <c r="B77" s="1">
        <v>11512701</v>
      </c>
      <c r="C77" s="1">
        <v>604783</v>
      </c>
      <c r="D77" s="1">
        <v>11900818</v>
      </c>
      <c r="E77" s="1">
        <v>606990</v>
      </c>
      <c r="F77" s="1">
        <v>11712067</v>
      </c>
      <c r="G77" s="1">
        <v>605554</v>
      </c>
      <c r="H77" s="1">
        <f t="shared" si="2"/>
        <v>11708528.666666666</v>
      </c>
      <c r="I77" s="1">
        <f t="shared" si="3"/>
        <v>605775.66666666663</v>
      </c>
    </row>
    <row r="78" spans="1:9" x14ac:dyDescent="0.3">
      <c r="A78" s="2" t="s">
        <v>77</v>
      </c>
      <c r="B78" s="1">
        <v>267963907</v>
      </c>
      <c r="C78" s="1">
        <v>682408365</v>
      </c>
      <c r="D78" s="1">
        <v>254112158</v>
      </c>
      <c r="E78" s="1">
        <v>720046413</v>
      </c>
      <c r="F78" s="1">
        <v>257112192</v>
      </c>
      <c r="G78" s="1">
        <v>722146515</v>
      </c>
      <c r="H78" s="1">
        <f t="shared" si="2"/>
        <v>259729419</v>
      </c>
      <c r="I78" s="1">
        <f t="shared" si="3"/>
        <v>708200431</v>
      </c>
    </row>
    <row r="79" spans="1:9" x14ac:dyDescent="0.3">
      <c r="A79" s="2" t="s">
        <v>78</v>
      </c>
      <c r="B79" s="1">
        <v>74107127</v>
      </c>
      <c r="C79" s="1">
        <v>21819048</v>
      </c>
      <c r="D79" s="1">
        <v>57369083</v>
      </c>
      <c r="E79" s="1">
        <v>21805834</v>
      </c>
      <c r="F79" s="1">
        <v>56808053</v>
      </c>
      <c r="G79" s="1">
        <v>22015925</v>
      </c>
      <c r="H79" s="1">
        <f t="shared" si="2"/>
        <v>62761421</v>
      </c>
      <c r="I79" s="1">
        <f t="shared" si="3"/>
        <v>21880269</v>
      </c>
    </row>
    <row r="80" spans="1:9" x14ac:dyDescent="0.3">
      <c r="A80" s="2" t="s">
        <v>79</v>
      </c>
      <c r="B80" s="1">
        <v>15712563</v>
      </c>
      <c r="C80" s="1">
        <v>16447399</v>
      </c>
      <c r="D80" s="1">
        <v>14857878</v>
      </c>
      <c r="E80" s="1">
        <v>17059675</v>
      </c>
      <c r="F80" s="1">
        <v>23699755</v>
      </c>
      <c r="G80" s="1">
        <v>17532450</v>
      </c>
      <c r="H80" s="1">
        <f t="shared" si="2"/>
        <v>18090065.333333332</v>
      </c>
      <c r="I80" s="1">
        <f t="shared" si="3"/>
        <v>17013174.666666668</v>
      </c>
    </row>
    <row r="81" spans="1:9" x14ac:dyDescent="0.3">
      <c r="A81" s="2" t="s">
        <v>80</v>
      </c>
      <c r="B81" s="1">
        <v>29916793</v>
      </c>
      <c r="C81" s="1">
        <v>978398</v>
      </c>
      <c r="D81" s="1">
        <v>80482775</v>
      </c>
      <c r="E81" s="1">
        <v>808585</v>
      </c>
      <c r="F81" s="1">
        <v>20438731</v>
      </c>
      <c r="G81" s="1">
        <v>2167237</v>
      </c>
      <c r="H81" s="1">
        <f t="shared" si="2"/>
        <v>43612766.333333336</v>
      </c>
      <c r="I81" s="1">
        <f t="shared" si="3"/>
        <v>1318073.3333333333</v>
      </c>
    </row>
    <row r="82" spans="1:9" x14ac:dyDescent="0.3">
      <c r="A82" s="2" t="s">
        <v>81</v>
      </c>
      <c r="B82" s="1">
        <v>292515312</v>
      </c>
      <c r="C82" s="1">
        <v>698383830</v>
      </c>
      <c r="D82" s="1">
        <v>521321354</v>
      </c>
      <c r="E82" s="1">
        <v>740731114</v>
      </c>
      <c r="F82" s="1">
        <v>286264035</v>
      </c>
      <c r="G82" s="1">
        <v>694358716</v>
      </c>
      <c r="H82" s="1">
        <f t="shared" si="2"/>
        <v>366700233.66666669</v>
      </c>
      <c r="I82" s="1">
        <f t="shared" si="3"/>
        <v>711157886.66666663</v>
      </c>
    </row>
    <row r="83" spans="1:9" x14ac:dyDescent="0.3">
      <c r="A83" s="2" t="s">
        <v>82</v>
      </c>
      <c r="B83" s="1">
        <v>10743467</v>
      </c>
      <c r="C83" s="1">
        <v>1287912</v>
      </c>
      <c r="D83" s="1">
        <v>11162912</v>
      </c>
      <c r="E83" s="1">
        <v>1286467</v>
      </c>
      <c r="F83" s="1">
        <v>13391327</v>
      </c>
      <c r="G83" s="1">
        <v>1313364</v>
      </c>
      <c r="H83" s="1">
        <f t="shared" si="2"/>
        <v>11765902</v>
      </c>
      <c r="I83" s="1">
        <f t="shared" si="3"/>
        <v>1295914.3333333333</v>
      </c>
    </row>
    <row r="84" spans="1:9" x14ac:dyDescent="0.3">
      <c r="A84" s="2" t="s">
        <v>83</v>
      </c>
      <c r="B84" s="1">
        <v>15480641</v>
      </c>
      <c r="C84" s="1">
        <v>7445709</v>
      </c>
      <c r="D84" s="1">
        <v>59251968</v>
      </c>
      <c r="E84" s="1">
        <v>8453529</v>
      </c>
      <c r="F84" s="1">
        <v>19133646</v>
      </c>
      <c r="G84" s="1">
        <v>7572969</v>
      </c>
      <c r="H84" s="1">
        <f t="shared" si="2"/>
        <v>31288751.666666668</v>
      </c>
      <c r="I84" s="1">
        <f t="shared" si="3"/>
        <v>7824069</v>
      </c>
    </row>
    <row r="85" spans="1:9" x14ac:dyDescent="0.3">
      <c r="A85" s="2" t="s">
        <v>84</v>
      </c>
      <c r="B85" s="1">
        <v>9411420</v>
      </c>
      <c r="C85" s="1">
        <v>784336</v>
      </c>
      <c r="D85" s="1">
        <v>9444172</v>
      </c>
      <c r="E85" s="1">
        <v>773652</v>
      </c>
      <c r="F85" s="1">
        <v>9239908</v>
      </c>
      <c r="G85" s="1">
        <v>801547</v>
      </c>
      <c r="H85" s="1">
        <f t="shared" si="2"/>
        <v>9365166.666666666</v>
      </c>
      <c r="I85" s="1">
        <f t="shared" si="3"/>
        <v>786511.66666666663</v>
      </c>
    </row>
    <row r="86" spans="1:9" x14ac:dyDescent="0.3">
      <c r="A86" s="2" t="s">
        <v>85</v>
      </c>
      <c r="B86" s="1">
        <v>126909504</v>
      </c>
      <c r="C86" s="1">
        <v>418105483</v>
      </c>
      <c r="D86" s="1">
        <v>125255841</v>
      </c>
      <c r="E86" s="1">
        <v>342649303</v>
      </c>
      <c r="F86" s="1">
        <v>127036286</v>
      </c>
      <c r="G86" s="1">
        <v>336757632</v>
      </c>
      <c r="H86" s="1">
        <f t="shared" si="2"/>
        <v>126400543.66666667</v>
      </c>
      <c r="I86" s="1">
        <f t="shared" si="3"/>
        <v>365837472.66666669</v>
      </c>
    </row>
    <row r="87" spans="1:9" x14ac:dyDescent="0.3">
      <c r="A87" s="2" t="s">
        <v>86</v>
      </c>
      <c r="B87" s="1">
        <v>35128243</v>
      </c>
      <c r="C87" s="1">
        <v>47761552</v>
      </c>
      <c r="D87" s="1">
        <v>92988145</v>
      </c>
      <c r="E87" s="1">
        <v>50558577</v>
      </c>
      <c r="F87" s="1">
        <v>27160171</v>
      </c>
      <c r="G87" s="1">
        <v>47933612</v>
      </c>
      <c r="H87" s="1">
        <f t="shared" si="2"/>
        <v>51758853</v>
      </c>
      <c r="I87" s="1">
        <f t="shared" si="3"/>
        <v>48751247</v>
      </c>
    </row>
    <row r="88" spans="1:9" x14ac:dyDescent="0.3">
      <c r="A88" s="2" t="s">
        <v>87</v>
      </c>
      <c r="B88" s="1">
        <v>14540780</v>
      </c>
      <c r="C88" s="1">
        <v>674857</v>
      </c>
      <c r="D88" s="1">
        <v>14728211</v>
      </c>
      <c r="E88" s="1">
        <v>630253</v>
      </c>
      <c r="F88" s="1">
        <v>14163529</v>
      </c>
      <c r="G88" s="1">
        <v>628935</v>
      </c>
      <c r="H88" s="1">
        <f t="shared" si="2"/>
        <v>14477506.666666666</v>
      </c>
      <c r="I88" s="1">
        <f t="shared" si="3"/>
        <v>644681.66666666663</v>
      </c>
    </row>
    <row r="89" spans="1:9" x14ac:dyDescent="0.3">
      <c r="A89" s="2" t="s">
        <v>88</v>
      </c>
      <c r="B89" s="1">
        <v>205572617</v>
      </c>
      <c r="C89" s="1">
        <v>616604423</v>
      </c>
      <c r="D89" s="1">
        <v>232660275</v>
      </c>
      <c r="E89" s="1">
        <v>599651728</v>
      </c>
      <c r="F89" s="1">
        <v>251441797</v>
      </c>
      <c r="G89" s="1">
        <v>590878769</v>
      </c>
      <c r="H89" s="1">
        <f t="shared" si="2"/>
        <v>229891563</v>
      </c>
      <c r="I89" s="1">
        <f t="shared" si="3"/>
        <v>602378306.66666663</v>
      </c>
    </row>
    <row r="90" spans="1:9" x14ac:dyDescent="0.3">
      <c r="A90" s="2" t="s">
        <v>89</v>
      </c>
      <c r="B90" s="1">
        <v>46970566</v>
      </c>
      <c r="C90" s="1">
        <v>59203251</v>
      </c>
      <c r="D90" s="1">
        <v>23094640</v>
      </c>
      <c r="E90" s="1">
        <v>50883385</v>
      </c>
      <c r="F90" s="1">
        <v>23518742</v>
      </c>
      <c r="G90" s="1">
        <v>50737733</v>
      </c>
      <c r="H90" s="1">
        <f t="shared" si="2"/>
        <v>31194649.333333332</v>
      </c>
      <c r="I90" s="1">
        <f t="shared" si="3"/>
        <v>53608123</v>
      </c>
    </row>
    <row r="91" spans="1:9" x14ac:dyDescent="0.3">
      <c r="A91" s="2" t="s">
        <v>90</v>
      </c>
      <c r="B91" s="1">
        <v>87361628</v>
      </c>
      <c r="C91" s="1">
        <v>129737585</v>
      </c>
      <c r="D91" s="1">
        <v>78586397</v>
      </c>
      <c r="E91" s="1">
        <v>131780666</v>
      </c>
      <c r="F91" s="1">
        <v>87358674</v>
      </c>
      <c r="G91" s="1">
        <v>130818975</v>
      </c>
      <c r="H91" s="1">
        <f t="shared" si="2"/>
        <v>84435566.333333328</v>
      </c>
      <c r="I91" s="1">
        <f t="shared" si="3"/>
        <v>130779075.33333333</v>
      </c>
    </row>
    <row r="92" spans="1:9" x14ac:dyDescent="0.3">
      <c r="A92" s="2" t="s">
        <v>91</v>
      </c>
      <c r="B92" s="1">
        <v>123649256</v>
      </c>
      <c r="C92" s="1">
        <v>10869068</v>
      </c>
      <c r="D92" s="1">
        <v>91589589</v>
      </c>
      <c r="E92" s="1">
        <v>10598482</v>
      </c>
      <c r="F92" s="1">
        <v>32990750</v>
      </c>
      <c r="G92" s="1">
        <v>9989525</v>
      </c>
      <c r="H92" s="1">
        <f t="shared" si="2"/>
        <v>82743198.333333328</v>
      </c>
      <c r="I92" s="1">
        <f t="shared" si="3"/>
        <v>10485691.666666666</v>
      </c>
    </row>
    <row r="93" spans="1:9" x14ac:dyDescent="0.3">
      <c r="A93" s="2" t="s">
        <v>92</v>
      </c>
      <c r="B93" s="1">
        <v>162147816</v>
      </c>
      <c r="C93" s="1">
        <v>50505108</v>
      </c>
      <c r="D93" s="1">
        <v>149911779</v>
      </c>
      <c r="E93" s="1">
        <v>53159183</v>
      </c>
      <c r="F93" s="1">
        <v>194625069</v>
      </c>
      <c r="G93" s="1">
        <v>50768770</v>
      </c>
      <c r="H93" s="1">
        <f t="shared" si="2"/>
        <v>168894888</v>
      </c>
      <c r="I93" s="1">
        <f t="shared" si="3"/>
        <v>51477687</v>
      </c>
    </row>
    <row r="94" spans="1:9" x14ac:dyDescent="0.3">
      <c r="A94" s="2" t="s">
        <v>93</v>
      </c>
      <c r="B94" s="1">
        <v>42893370</v>
      </c>
      <c r="C94" s="1">
        <v>20432991</v>
      </c>
      <c r="D94" s="1">
        <v>36695634</v>
      </c>
      <c r="E94" s="1">
        <v>21810029</v>
      </c>
      <c r="F94" s="1">
        <v>31033466</v>
      </c>
      <c r="G94" s="1">
        <v>19418443</v>
      </c>
      <c r="H94" s="1">
        <f t="shared" si="2"/>
        <v>36874156.666666664</v>
      </c>
      <c r="I94" s="1">
        <f t="shared" si="3"/>
        <v>20553821</v>
      </c>
    </row>
    <row r="95" spans="1:9" x14ac:dyDescent="0.3">
      <c r="A95" s="2" t="s">
        <v>94</v>
      </c>
      <c r="B95" s="1">
        <v>8995958</v>
      </c>
      <c r="C95" s="1">
        <v>6100305</v>
      </c>
      <c r="D95" s="1">
        <v>26006392</v>
      </c>
      <c r="E95" s="1">
        <v>5411222</v>
      </c>
      <c r="F95" s="1">
        <v>9367013</v>
      </c>
      <c r="G95" s="1">
        <v>6296654</v>
      </c>
      <c r="H95" s="1">
        <f t="shared" si="2"/>
        <v>14789787.666666666</v>
      </c>
      <c r="I95" s="1">
        <f t="shared" si="3"/>
        <v>5936060.333333333</v>
      </c>
    </row>
    <row r="96" spans="1:9" x14ac:dyDescent="0.3">
      <c r="A96" s="2" t="s">
        <v>95</v>
      </c>
      <c r="B96" s="1">
        <v>19337530</v>
      </c>
      <c r="C96" s="1">
        <v>31210986</v>
      </c>
      <c r="D96" s="1">
        <v>18986818</v>
      </c>
      <c r="E96" s="1">
        <v>28902914</v>
      </c>
      <c r="F96" s="1">
        <v>19517811</v>
      </c>
      <c r="G96" s="1">
        <v>30131444</v>
      </c>
      <c r="H96" s="1">
        <f t="shared" si="2"/>
        <v>19280719.666666668</v>
      </c>
      <c r="I96" s="1">
        <f t="shared" si="3"/>
        <v>30081781.333333332</v>
      </c>
    </row>
    <row r="97" spans="1:9" x14ac:dyDescent="0.3">
      <c r="A97" s="2" t="s">
        <v>96</v>
      </c>
      <c r="B97" s="1">
        <v>25002261</v>
      </c>
      <c r="C97" s="1">
        <v>32319287</v>
      </c>
      <c r="D97" s="1">
        <v>22851064</v>
      </c>
      <c r="E97" s="1">
        <v>33121222</v>
      </c>
      <c r="F97" s="1">
        <v>22380246</v>
      </c>
      <c r="G97" s="1">
        <v>32604918</v>
      </c>
      <c r="H97" s="1">
        <f t="shared" si="2"/>
        <v>23411190.333333332</v>
      </c>
      <c r="I97" s="1">
        <f t="shared" si="3"/>
        <v>32681809</v>
      </c>
    </row>
    <row r="98" spans="1:9" x14ac:dyDescent="0.3">
      <c r="A98" s="2" t="s">
        <v>97</v>
      </c>
      <c r="B98" s="1">
        <v>43637244</v>
      </c>
      <c r="C98" s="1">
        <v>81413608</v>
      </c>
      <c r="D98" s="1">
        <v>50930575</v>
      </c>
      <c r="E98" s="1">
        <v>81688819</v>
      </c>
      <c r="F98" s="1">
        <v>51335352</v>
      </c>
      <c r="G98" s="1">
        <v>80968965</v>
      </c>
      <c r="H98" s="1">
        <f t="shared" si="2"/>
        <v>48634390.333333336</v>
      </c>
      <c r="I98" s="1">
        <f t="shared" si="3"/>
        <v>81357130.666666672</v>
      </c>
    </row>
    <row r="99" spans="1:9" x14ac:dyDescent="0.3">
      <c r="A99" s="2" t="s">
        <v>98</v>
      </c>
      <c r="B99" s="1">
        <v>89520556</v>
      </c>
      <c r="C99" s="1">
        <v>218529517</v>
      </c>
      <c r="D99" s="1">
        <v>91789973</v>
      </c>
      <c r="E99" s="1">
        <v>351124385</v>
      </c>
      <c r="F99" s="1">
        <v>90897427</v>
      </c>
      <c r="G99" s="1">
        <v>219708012</v>
      </c>
      <c r="H99" s="1">
        <f t="shared" si="2"/>
        <v>90735985.333333328</v>
      </c>
      <c r="I99" s="1">
        <f t="shared" si="3"/>
        <v>263120638</v>
      </c>
    </row>
    <row r="100" spans="1:9" x14ac:dyDescent="0.3">
      <c r="A100" s="2" t="s">
        <v>99</v>
      </c>
      <c r="B100" s="1">
        <v>116949425</v>
      </c>
      <c r="C100" s="1">
        <v>172462545</v>
      </c>
      <c r="D100" s="1">
        <v>75679539</v>
      </c>
      <c r="E100" s="1">
        <v>170329643</v>
      </c>
      <c r="F100" s="1">
        <v>77666695</v>
      </c>
      <c r="G100" s="1">
        <v>175629738</v>
      </c>
      <c r="H100" s="1">
        <f t="shared" si="2"/>
        <v>90098553</v>
      </c>
      <c r="I100" s="1">
        <f t="shared" si="3"/>
        <v>172807308.66666666</v>
      </c>
    </row>
    <row r="101" spans="1:9" x14ac:dyDescent="0.3">
      <c r="A101" s="2" t="s">
        <v>100</v>
      </c>
      <c r="B101" s="1">
        <v>15931082</v>
      </c>
      <c r="C101" s="1">
        <v>990734</v>
      </c>
      <c r="D101" s="1">
        <v>16189107</v>
      </c>
      <c r="E101" s="1">
        <v>1069656</v>
      </c>
      <c r="F101" s="1">
        <v>15501634</v>
      </c>
      <c r="G101" s="1">
        <v>1038565</v>
      </c>
      <c r="H101" s="1">
        <f t="shared" si="2"/>
        <v>15873941</v>
      </c>
      <c r="I101" s="1">
        <f t="shared" si="3"/>
        <v>1032985</v>
      </c>
    </row>
    <row r="102" spans="1:9" x14ac:dyDescent="0.3">
      <c r="A102" s="2" t="s">
        <v>101</v>
      </c>
      <c r="B102" s="1">
        <v>16394366</v>
      </c>
      <c r="C102" s="1">
        <v>26214564</v>
      </c>
      <c r="D102" s="1">
        <v>22163291</v>
      </c>
      <c r="E102" s="1">
        <v>26702974</v>
      </c>
      <c r="F102" s="1">
        <v>22564597</v>
      </c>
      <c r="G102" s="1">
        <v>26957203</v>
      </c>
      <c r="H102" s="1">
        <f t="shared" si="2"/>
        <v>20374084.666666668</v>
      </c>
      <c r="I102" s="1">
        <f t="shared" si="3"/>
        <v>26624913.666666668</v>
      </c>
    </row>
    <row r="103" spans="1:9" x14ac:dyDescent="0.3">
      <c r="A103" s="2" t="s">
        <v>102</v>
      </c>
      <c r="B103" s="1">
        <v>55619395</v>
      </c>
      <c r="C103" s="1">
        <v>110804301</v>
      </c>
      <c r="D103" s="1">
        <v>45158597</v>
      </c>
      <c r="E103" s="1">
        <v>112042110</v>
      </c>
      <c r="F103" s="1">
        <v>47261514</v>
      </c>
      <c r="G103" s="1">
        <v>111434768</v>
      </c>
      <c r="H103" s="1">
        <f t="shared" si="2"/>
        <v>49346502</v>
      </c>
      <c r="I103" s="1">
        <f t="shared" si="3"/>
        <v>111427059.66666667</v>
      </c>
    </row>
    <row r="104" spans="1:9" x14ac:dyDescent="0.3">
      <c r="A104" s="2" t="s">
        <v>103</v>
      </c>
      <c r="B104" s="1">
        <v>94885746</v>
      </c>
      <c r="C104" s="1">
        <v>123411301</v>
      </c>
      <c r="D104" s="1">
        <v>99903023</v>
      </c>
      <c r="E104" s="1">
        <v>121617168</v>
      </c>
      <c r="F104" s="1">
        <v>93855943</v>
      </c>
      <c r="G104" s="1">
        <v>126055027</v>
      </c>
      <c r="H104" s="1">
        <f t="shared" si="2"/>
        <v>96214904</v>
      </c>
      <c r="I104" s="1">
        <f t="shared" si="3"/>
        <v>123694498.66666667</v>
      </c>
    </row>
    <row r="105" spans="1:9" x14ac:dyDescent="0.3">
      <c r="A105" s="2" t="s">
        <v>104</v>
      </c>
      <c r="B105" s="1">
        <v>130386057</v>
      </c>
      <c r="C105" s="1">
        <v>345328739</v>
      </c>
      <c r="D105" s="1">
        <v>126680844</v>
      </c>
      <c r="E105" s="1">
        <v>357681648</v>
      </c>
      <c r="F105" s="1">
        <v>136973857</v>
      </c>
      <c r="G105" s="1">
        <v>347141867</v>
      </c>
      <c r="H105" s="1">
        <f t="shared" si="2"/>
        <v>131346919.33333333</v>
      </c>
      <c r="I105" s="1">
        <f t="shared" si="3"/>
        <v>350050751.33333331</v>
      </c>
    </row>
    <row r="106" spans="1:9" x14ac:dyDescent="0.3">
      <c r="A106" s="2" t="s">
        <v>105</v>
      </c>
      <c r="B106" s="1">
        <v>159865583</v>
      </c>
      <c r="C106" s="1">
        <v>60964042</v>
      </c>
      <c r="D106" s="1">
        <v>112088544</v>
      </c>
      <c r="E106" s="1">
        <v>46555990</v>
      </c>
      <c r="F106" s="1">
        <v>112217706</v>
      </c>
      <c r="G106" s="1">
        <v>47174924</v>
      </c>
      <c r="H106" s="1">
        <f t="shared" si="2"/>
        <v>128057277.66666667</v>
      </c>
      <c r="I106" s="1">
        <f t="shared" si="3"/>
        <v>51564985.333333336</v>
      </c>
    </row>
    <row r="107" spans="1:9" x14ac:dyDescent="0.3">
      <c r="A107" s="2" t="s">
        <v>106</v>
      </c>
      <c r="B107" s="1">
        <v>15291188</v>
      </c>
      <c r="C107" s="1">
        <v>773811</v>
      </c>
      <c r="D107" s="1">
        <v>14255526</v>
      </c>
      <c r="E107" s="1">
        <v>863185</v>
      </c>
      <c r="F107" s="1">
        <v>11245602</v>
      </c>
      <c r="G107" s="1">
        <v>817755</v>
      </c>
      <c r="H107" s="1">
        <f t="shared" si="2"/>
        <v>13597438.666666666</v>
      </c>
      <c r="I107" s="1">
        <f t="shared" si="3"/>
        <v>818250.33333333337</v>
      </c>
    </row>
    <row r="108" spans="1:9" x14ac:dyDescent="0.3">
      <c r="A108" s="2" t="s">
        <v>107</v>
      </c>
      <c r="B108" s="1">
        <v>12157077</v>
      </c>
      <c r="C108" s="1">
        <v>1658368</v>
      </c>
      <c r="D108" s="1">
        <v>18656251</v>
      </c>
      <c r="E108" s="1">
        <v>1233335</v>
      </c>
      <c r="F108" s="1">
        <v>19573494</v>
      </c>
      <c r="G108" s="1">
        <v>1285605</v>
      </c>
      <c r="H108" s="1">
        <f t="shared" si="2"/>
        <v>16795607.333333332</v>
      </c>
      <c r="I108" s="1">
        <f t="shared" si="3"/>
        <v>1392436</v>
      </c>
    </row>
    <row r="109" spans="1:9" x14ac:dyDescent="0.3">
      <c r="A109" s="2" t="s">
        <v>108</v>
      </c>
      <c r="B109" s="1">
        <v>181203413</v>
      </c>
      <c r="C109" s="1">
        <v>223874271</v>
      </c>
      <c r="D109" s="1">
        <v>190631073</v>
      </c>
      <c r="E109" s="1">
        <v>224221058</v>
      </c>
      <c r="F109" s="1">
        <v>191572487</v>
      </c>
      <c r="G109" s="1">
        <v>233050906</v>
      </c>
      <c r="H109" s="1">
        <f t="shared" si="2"/>
        <v>187802324.33333334</v>
      </c>
      <c r="I109" s="1">
        <f t="shared" si="3"/>
        <v>227048745</v>
      </c>
    </row>
    <row r="110" spans="1:9" x14ac:dyDescent="0.3">
      <c r="A110" s="2" t="s">
        <v>109</v>
      </c>
      <c r="B110" s="1">
        <v>535998347</v>
      </c>
      <c r="C110" s="1">
        <v>1138566771</v>
      </c>
      <c r="D110" s="1">
        <v>534340742</v>
      </c>
      <c r="E110" s="1">
        <v>1054046045</v>
      </c>
      <c r="F110" s="1">
        <v>536515317</v>
      </c>
      <c r="G110" s="1">
        <v>1064957776</v>
      </c>
      <c r="H110" s="1">
        <f t="shared" si="2"/>
        <v>535618135.33333331</v>
      </c>
      <c r="I110" s="1">
        <f t="shared" si="3"/>
        <v>1085856864</v>
      </c>
    </row>
    <row r="111" spans="1:9" x14ac:dyDescent="0.3">
      <c r="A111" s="2" t="s">
        <v>110</v>
      </c>
      <c r="B111" s="1">
        <v>344886339</v>
      </c>
      <c r="C111" s="1">
        <v>554258877</v>
      </c>
      <c r="D111" s="1">
        <v>278446870</v>
      </c>
      <c r="E111" s="1">
        <v>583002895</v>
      </c>
      <c r="F111" s="1">
        <v>452062892</v>
      </c>
      <c r="G111" s="1">
        <v>563744664</v>
      </c>
      <c r="H111" s="1">
        <f t="shared" si="2"/>
        <v>358465367</v>
      </c>
      <c r="I111" s="1">
        <f t="shared" si="3"/>
        <v>567002145.33333337</v>
      </c>
    </row>
    <row r="112" spans="1:9" x14ac:dyDescent="0.3">
      <c r="A112" s="2" t="s">
        <v>111</v>
      </c>
      <c r="B112" s="1">
        <v>110547661</v>
      </c>
      <c r="C112" s="1">
        <v>28827533</v>
      </c>
      <c r="D112" s="1">
        <v>18494219</v>
      </c>
      <c r="E112" s="1">
        <v>27138372</v>
      </c>
      <c r="F112" s="1">
        <v>24083143</v>
      </c>
      <c r="G112" s="1">
        <v>28540973</v>
      </c>
      <c r="H112" s="1">
        <f t="shared" si="2"/>
        <v>51041674.333333336</v>
      </c>
      <c r="I112" s="1">
        <f t="shared" si="3"/>
        <v>28168959.333333332</v>
      </c>
    </row>
    <row r="113" spans="1:9" x14ac:dyDescent="0.3">
      <c r="A113" s="2" t="s">
        <v>112</v>
      </c>
      <c r="B113" s="1">
        <v>11273555</v>
      </c>
      <c r="C113" s="1">
        <v>10186199</v>
      </c>
      <c r="D113" s="1">
        <v>10197655</v>
      </c>
      <c r="E113" s="1">
        <v>10311855</v>
      </c>
      <c r="F113" s="1">
        <v>11924420</v>
      </c>
      <c r="G113" s="1">
        <v>10040906</v>
      </c>
      <c r="H113" s="1">
        <f t="shared" si="2"/>
        <v>11131876.666666666</v>
      </c>
      <c r="I113" s="1">
        <f t="shared" si="3"/>
        <v>10179653.333333334</v>
      </c>
    </row>
    <row r="114" spans="1:9" x14ac:dyDescent="0.3">
      <c r="A114" s="2" t="s">
        <v>113</v>
      </c>
      <c r="B114" s="1">
        <v>2254443358</v>
      </c>
      <c r="C114" s="1">
        <v>4766383900</v>
      </c>
      <c r="D114" s="1">
        <v>2265552207</v>
      </c>
      <c r="E114" s="1">
        <v>4808760778</v>
      </c>
      <c r="F114" s="1">
        <v>2285006384</v>
      </c>
      <c r="G114" s="1">
        <v>4746837753</v>
      </c>
      <c r="H114" s="1">
        <f t="shared" si="2"/>
        <v>2268333983</v>
      </c>
      <c r="I114" s="1">
        <f t="shared" si="3"/>
        <v>4773994143.666667</v>
      </c>
    </row>
    <row r="115" spans="1:9" x14ac:dyDescent="0.3">
      <c r="A115" s="2" t="s">
        <v>114</v>
      </c>
      <c r="B115" s="1">
        <v>13671118</v>
      </c>
      <c r="C115" s="1">
        <v>1208623</v>
      </c>
      <c r="D115" s="1">
        <v>18050082</v>
      </c>
      <c r="E115" s="1">
        <v>1072836</v>
      </c>
      <c r="F115" s="1">
        <v>15101164</v>
      </c>
      <c r="G115" s="1">
        <v>1083851</v>
      </c>
      <c r="H115" s="1">
        <f t="shared" si="2"/>
        <v>15607454.666666666</v>
      </c>
      <c r="I115" s="1">
        <f t="shared" si="3"/>
        <v>1121770</v>
      </c>
    </row>
    <row r="116" spans="1:9" x14ac:dyDescent="0.3">
      <c r="A116" s="2" t="s">
        <v>115</v>
      </c>
      <c r="B116" s="1">
        <v>15555113</v>
      </c>
      <c r="C116" s="1">
        <v>1102496</v>
      </c>
      <c r="D116" s="1">
        <v>15759364</v>
      </c>
      <c r="E116" s="1">
        <v>1063161</v>
      </c>
      <c r="F116" s="1">
        <v>15843158</v>
      </c>
      <c r="G116" s="1">
        <v>1091678</v>
      </c>
      <c r="H116" s="1">
        <f t="shared" si="2"/>
        <v>15719211.666666666</v>
      </c>
      <c r="I116" s="1">
        <f t="shared" si="3"/>
        <v>1085778.3333333333</v>
      </c>
    </row>
    <row r="117" spans="1:9" x14ac:dyDescent="0.3">
      <c r="A117" s="2" t="s">
        <v>116</v>
      </c>
      <c r="B117" s="1">
        <v>12940844</v>
      </c>
      <c r="C117" s="1">
        <v>11621366</v>
      </c>
      <c r="D117" s="1">
        <v>23894990</v>
      </c>
      <c r="E117" s="1">
        <v>13148885</v>
      </c>
      <c r="F117" s="1">
        <v>20555139</v>
      </c>
      <c r="G117" s="1">
        <v>12894882</v>
      </c>
      <c r="H117" s="1">
        <f t="shared" si="2"/>
        <v>19130324.333333332</v>
      </c>
      <c r="I117" s="1">
        <f t="shared" si="3"/>
        <v>12555044.333333334</v>
      </c>
    </row>
    <row r="118" spans="1:9" x14ac:dyDescent="0.3">
      <c r="A118" s="2" t="s">
        <v>117</v>
      </c>
      <c r="B118" s="1">
        <v>16972265</v>
      </c>
      <c r="C118" s="1">
        <v>2114743</v>
      </c>
      <c r="D118" s="1">
        <v>16088981</v>
      </c>
      <c r="E118" s="1">
        <v>2404565</v>
      </c>
      <c r="F118" s="1">
        <v>16912014</v>
      </c>
      <c r="G118" s="1">
        <v>1969879</v>
      </c>
      <c r="H118" s="1">
        <f t="shared" si="2"/>
        <v>16657753.333333334</v>
      </c>
      <c r="I118" s="1">
        <f t="shared" si="3"/>
        <v>2163062.3333333335</v>
      </c>
    </row>
    <row r="119" spans="1:9" x14ac:dyDescent="0.3">
      <c r="A119" s="2" t="s">
        <v>118</v>
      </c>
      <c r="B119" s="1">
        <v>12647649</v>
      </c>
      <c r="C119" s="1">
        <v>1010615</v>
      </c>
      <c r="D119" s="1">
        <v>9406403</v>
      </c>
      <c r="E119" s="1">
        <v>931922</v>
      </c>
      <c r="F119" s="1">
        <v>13037417</v>
      </c>
      <c r="G119" s="1">
        <v>995626</v>
      </c>
      <c r="H119" s="1">
        <f t="shared" si="2"/>
        <v>11697156.333333334</v>
      </c>
      <c r="I119" s="1">
        <f t="shared" si="3"/>
        <v>979387.66666666663</v>
      </c>
    </row>
    <row r="120" spans="1:9" x14ac:dyDescent="0.3">
      <c r="A120" s="2" t="s">
        <v>119</v>
      </c>
      <c r="B120" s="1">
        <v>11674220</v>
      </c>
      <c r="C120" s="1">
        <v>1550227</v>
      </c>
      <c r="D120" s="1">
        <v>12370373</v>
      </c>
      <c r="E120" s="1">
        <v>1596493</v>
      </c>
      <c r="F120" s="1">
        <v>11720363</v>
      </c>
      <c r="G120" s="1">
        <v>1603601</v>
      </c>
      <c r="H120" s="1">
        <f t="shared" si="2"/>
        <v>11921652</v>
      </c>
      <c r="I120" s="1">
        <f t="shared" si="3"/>
        <v>1583440.3333333333</v>
      </c>
    </row>
    <row r="121" spans="1:9" x14ac:dyDescent="0.3">
      <c r="A121" s="2" t="s">
        <v>120</v>
      </c>
      <c r="B121" s="1">
        <v>12223497</v>
      </c>
      <c r="C121" s="1">
        <v>760806</v>
      </c>
      <c r="D121" s="1">
        <v>12710635</v>
      </c>
      <c r="E121" s="1">
        <v>789105</v>
      </c>
      <c r="F121" s="1">
        <v>12170636</v>
      </c>
      <c r="G121" s="1">
        <v>914748</v>
      </c>
      <c r="H121" s="1">
        <f t="shared" si="2"/>
        <v>12368256</v>
      </c>
      <c r="I121" s="1">
        <f t="shared" si="3"/>
        <v>821553</v>
      </c>
    </row>
    <row r="122" spans="1:9" x14ac:dyDescent="0.3">
      <c r="A122" s="2" t="s">
        <v>121</v>
      </c>
      <c r="B122" s="1">
        <v>316017770</v>
      </c>
      <c r="C122" s="1">
        <v>673857770</v>
      </c>
      <c r="D122" s="1">
        <v>219735767</v>
      </c>
      <c r="E122" s="1">
        <v>678125941</v>
      </c>
      <c r="F122" s="1">
        <v>357765563</v>
      </c>
      <c r="G122" s="1">
        <v>670075636</v>
      </c>
      <c r="H122" s="1">
        <f t="shared" si="2"/>
        <v>297839700</v>
      </c>
      <c r="I122" s="1">
        <f t="shared" si="3"/>
        <v>674019782.33333337</v>
      </c>
    </row>
    <row r="123" spans="1:9" x14ac:dyDescent="0.3">
      <c r="A123" s="2" t="s">
        <v>122</v>
      </c>
      <c r="B123" s="1">
        <v>19059376</v>
      </c>
      <c r="C123" s="1">
        <v>19496125</v>
      </c>
      <c r="D123" s="1">
        <v>19226385</v>
      </c>
      <c r="E123" s="1">
        <v>19009782</v>
      </c>
      <c r="F123" s="1">
        <v>18980754</v>
      </c>
      <c r="G123" s="1">
        <v>19918632</v>
      </c>
      <c r="H123" s="1">
        <f t="shared" si="2"/>
        <v>19088838.333333332</v>
      </c>
      <c r="I123" s="1">
        <f t="shared" si="3"/>
        <v>19474846.333333332</v>
      </c>
    </row>
    <row r="124" spans="1:9" x14ac:dyDescent="0.3">
      <c r="A124" s="2" t="s">
        <v>123</v>
      </c>
      <c r="B124" s="1">
        <v>1941037520</v>
      </c>
      <c r="C124" s="1">
        <v>4528867615</v>
      </c>
      <c r="D124" s="1">
        <v>2256913577</v>
      </c>
      <c r="E124" s="1">
        <v>4607100586</v>
      </c>
      <c r="F124" s="1">
        <v>3303167422</v>
      </c>
      <c r="G124" s="1">
        <v>4808261092</v>
      </c>
      <c r="H124" s="1">
        <f t="shared" si="2"/>
        <v>2500372839.6666665</v>
      </c>
      <c r="I124" s="1">
        <f t="shared" si="3"/>
        <v>4648076431</v>
      </c>
    </row>
    <row r="125" spans="1:9" x14ac:dyDescent="0.3">
      <c r="A125" s="2" t="s">
        <v>124</v>
      </c>
      <c r="B125" s="1">
        <v>17154606</v>
      </c>
      <c r="C125" s="1">
        <v>1725348</v>
      </c>
      <c r="D125" s="1">
        <v>17510775</v>
      </c>
      <c r="E125" s="1">
        <v>2216053</v>
      </c>
      <c r="F125" s="1">
        <v>16197453</v>
      </c>
      <c r="G125" s="1">
        <v>1458794</v>
      </c>
      <c r="H125" s="1">
        <f t="shared" si="2"/>
        <v>16954278</v>
      </c>
      <c r="I125" s="1">
        <f t="shared" si="3"/>
        <v>1800065</v>
      </c>
    </row>
    <row r="126" spans="1:9" x14ac:dyDescent="0.3">
      <c r="A126" s="2" t="s">
        <v>125</v>
      </c>
      <c r="B126" s="1">
        <v>24673475</v>
      </c>
      <c r="C126" s="1">
        <v>36826459</v>
      </c>
      <c r="D126" s="1">
        <v>25072032</v>
      </c>
      <c r="E126" s="1">
        <v>36040851</v>
      </c>
      <c r="F126" s="1">
        <v>25055706</v>
      </c>
      <c r="G126" s="1">
        <v>36655516</v>
      </c>
      <c r="H126" s="1">
        <f t="shared" si="2"/>
        <v>24933737.666666668</v>
      </c>
      <c r="I126" s="1">
        <f t="shared" si="3"/>
        <v>36507608.666666664</v>
      </c>
    </row>
    <row r="127" spans="1:9" x14ac:dyDescent="0.3">
      <c r="A127" s="2" t="s">
        <v>126</v>
      </c>
      <c r="B127" s="1">
        <v>12730245</v>
      </c>
      <c r="C127" s="1">
        <v>1831192</v>
      </c>
      <c r="D127" s="1">
        <v>12354292</v>
      </c>
      <c r="E127" s="1">
        <v>1888792</v>
      </c>
      <c r="F127" s="1">
        <v>12240456</v>
      </c>
      <c r="G127" s="1">
        <v>1833534</v>
      </c>
      <c r="H127" s="1">
        <f t="shared" si="2"/>
        <v>12441664.333333334</v>
      </c>
      <c r="I127" s="1">
        <f t="shared" si="3"/>
        <v>1851172.6666666667</v>
      </c>
    </row>
    <row r="128" spans="1:9" x14ac:dyDescent="0.3">
      <c r="A128" s="2" t="s">
        <v>127</v>
      </c>
      <c r="B128" s="1">
        <v>101708385</v>
      </c>
      <c r="C128" s="1">
        <v>290160679</v>
      </c>
      <c r="D128" s="1">
        <v>88479713</v>
      </c>
      <c r="E128" s="1">
        <v>270162121</v>
      </c>
      <c r="F128" s="1">
        <v>181281848</v>
      </c>
      <c r="G128" s="1">
        <v>287136866</v>
      </c>
      <c r="H128" s="1">
        <f t="shared" si="2"/>
        <v>123823315.33333333</v>
      </c>
      <c r="I128" s="1">
        <f t="shared" si="3"/>
        <v>282486555.33333331</v>
      </c>
    </row>
    <row r="129" spans="1:9" x14ac:dyDescent="0.3">
      <c r="A129" s="2" t="s">
        <v>128</v>
      </c>
      <c r="B129" s="1">
        <v>233889562</v>
      </c>
      <c r="C129" s="1">
        <v>706861332</v>
      </c>
      <c r="D129" s="1">
        <v>236397549</v>
      </c>
      <c r="E129" s="1">
        <v>716945167</v>
      </c>
      <c r="F129" s="1">
        <v>235158365</v>
      </c>
      <c r="G129" s="1">
        <v>716974515</v>
      </c>
      <c r="H129" s="1">
        <f t="shared" si="2"/>
        <v>235148492</v>
      </c>
      <c r="I129" s="1">
        <f t="shared" si="3"/>
        <v>713593671.33333337</v>
      </c>
    </row>
    <row r="130" spans="1:9" x14ac:dyDescent="0.3">
      <c r="A130" s="2" t="s">
        <v>129</v>
      </c>
      <c r="B130" s="1">
        <v>97727837</v>
      </c>
      <c r="C130" s="1">
        <v>1653697</v>
      </c>
      <c r="D130" s="1">
        <v>19690193</v>
      </c>
      <c r="E130" s="1">
        <v>1681308</v>
      </c>
      <c r="F130" s="1">
        <v>14376623</v>
      </c>
      <c r="G130" s="1">
        <v>1695275</v>
      </c>
      <c r="H130" s="1">
        <f t="shared" si="2"/>
        <v>43931551</v>
      </c>
      <c r="I130" s="1">
        <f t="shared" si="3"/>
        <v>1676760</v>
      </c>
    </row>
    <row r="131" spans="1:9" x14ac:dyDescent="0.3">
      <c r="A131" s="2" t="s">
        <v>130</v>
      </c>
      <c r="B131" s="1">
        <v>9637049</v>
      </c>
      <c r="C131" s="1">
        <v>6837500</v>
      </c>
      <c r="D131" s="1">
        <v>14962706</v>
      </c>
      <c r="E131" s="1">
        <v>6392295</v>
      </c>
      <c r="F131" s="1">
        <v>92193525</v>
      </c>
      <c r="G131" s="1">
        <v>6990873</v>
      </c>
      <c r="H131" s="1">
        <f t="shared" ref="H131:H194" si="4">AVERAGE(B131,D131,F131)</f>
        <v>38931093.333333336</v>
      </c>
      <c r="I131" s="1">
        <f t="shared" ref="I131:I194" si="5">AVERAGE(C131,E131,G131)</f>
        <v>6740222.666666667</v>
      </c>
    </row>
    <row r="132" spans="1:9" x14ac:dyDescent="0.3">
      <c r="A132" s="2" t="s">
        <v>131</v>
      </c>
      <c r="B132" s="1">
        <v>13396278</v>
      </c>
      <c r="C132" s="1">
        <v>3492528</v>
      </c>
      <c r="D132" s="1">
        <v>13524395</v>
      </c>
      <c r="E132" s="1">
        <v>3490738</v>
      </c>
      <c r="F132" s="1">
        <v>12223803</v>
      </c>
      <c r="G132" s="1">
        <v>3610357</v>
      </c>
      <c r="H132" s="1">
        <f t="shared" si="4"/>
        <v>13048158.666666666</v>
      </c>
      <c r="I132" s="1">
        <f t="shared" si="5"/>
        <v>3531207.6666666665</v>
      </c>
    </row>
    <row r="133" spans="1:9" x14ac:dyDescent="0.3">
      <c r="A133" s="2" t="s">
        <v>132</v>
      </c>
      <c r="B133" s="1">
        <v>82311401</v>
      </c>
      <c r="C133" s="1">
        <v>623351</v>
      </c>
      <c r="D133" s="1">
        <v>9433495</v>
      </c>
      <c r="E133" s="1">
        <v>608997</v>
      </c>
      <c r="F133" s="1">
        <v>12655122</v>
      </c>
      <c r="G133" s="1">
        <v>1437811</v>
      </c>
      <c r="H133" s="1">
        <f t="shared" si="4"/>
        <v>34800006</v>
      </c>
      <c r="I133" s="1">
        <f t="shared" si="5"/>
        <v>890053</v>
      </c>
    </row>
    <row r="134" spans="1:9" x14ac:dyDescent="0.3">
      <c r="A134" s="2" t="s">
        <v>133</v>
      </c>
      <c r="B134" s="1">
        <v>89401021</v>
      </c>
      <c r="C134" s="1">
        <v>289259747</v>
      </c>
      <c r="D134" s="1">
        <v>89595513</v>
      </c>
      <c r="E134" s="1">
        <v>239773144</v>
      </c>
      <c r="F134" s="1">
        <v>90436686</v>
      </c>
      <c r="G134" s="1">
        <v>244147280</v>
      </c>
      <c r="H134" s="1">
        <f t="shared" si="4"/>
        <v>89811073.333333328</v>
      </c>
      <c r="I134" s="1">
        <f t="shared" si="5"/>
        <v>257726723.66666666</v>
      </c>
    </row>
    <row r="135" spans="1:9" x14ac:dyDescent="0.3">
      <c r="A135" s="2" t="s">
        <v>134</v>
      </c>
      <c r="B135" s="1">
        <v>186790914</v>
      </c>
      <c r="C135" s="1">
        <v>558194324</v>
      </c>
      <c r="D135" s="1">
        <v>201990445</v>
      </c>
      <c r="E135" s="1">
        <v>556404773</v>
      </c>
      <c r="F135" s="1">
        <v>187110841</v>
      </c>
      <c r="G135" s="1">
        <v>556090781</v>
      </c>
      <c r="H135" s="1">
        <f t="shared" si="4"/>
        <v>191964066.66666666</v>
      </c>
      <c r="I135" s="1">
        <f t="shared" si="5"/>
        <v>556896626</v>
      </c>
    </row>
    <row r="136" spans="1:9" x14ac:dyDescent="0.3">
      <c r="A136" s="2" t="s">
        <v>135</v>
      </c>
      <c r="B136" s="1">
        <v>219164900</v>
      </c>
      <c r="C136" s="1">
        <v>609154534</v>
      </c>
      <c r="D136" s="1">
        <v>343445498</v>
      </c>
      <c r="E136" s="1">
        <v>588435505</v>
      </c>
      <c r="F136" s="1">
        <v>306320238</v>
      </c>
      <c r="G136" s="1">
        <v>618614807</v>
      </c>
      <c r="H136" s="1">
        <f t="shared" si="4"/>
        <v>289643545.33333331</v>
      </c>
      <c r="I136" s="1">
        <f t="shared" si="5"/>
        <v>605401615.33333337</v>
      </c>
    </row>
    <row r="137" spans="1:9" x14ac:dyDescent="0.3">
      <c r="A137" s="2" t="s">
        <v>136</v>
      </c>
      <c r="B137" s="1">
        <v>28592294</v>
      </c>
      <c r="C137" s="1">
        <v>42886363</v>
      </c>
      <c r="D137" s="1">
        <v>98197185</v>
      </c>
      <c r="E137" s="1">
        <v>43685698</v>
      </c>
      <c r="F137" s="1">
        <v>24893397</v>
      </c>
      <c r="G137" s="1">
        <v>43889413</v>
      </c>
      <c r="H137" s="1">
        <f t="shared" si="4"/>
        <v>50560958.666666664</v>
      </c>
      <c r="I137" s="1">
        <f t="shared" si="5"/>
        <v>43487158</v>
      </c>
    </row>
    <row r="138" spans="1:9" x14ac:dyDescent="0.3">
      <c r="A138" s="2" t="s">
        <v>137</v>
      </c>
      <c r="B138" s="1">
        <v>103348244</v>
      </c>
      <c r="C138" s="1">
        <v>91969182</v>
      </c>
      <c r="D138" s="1">
        <v>105105104</v>
      </c>
      <c r="E138" s="1">
        <v>91948469</v>
      </c>
      <c r="F138" s="1">
        <v>105661184</v>
      </c>
      <c r="G138" s="1">
        <v>92120300</v>
      </c>
      <c r="H138" s="1">
        <f t="shared" si="4"/>
        <v>104704844</v>
      </c>
      <c r="I138" s="1">
        <f t="shared" si="5"/>
        <v>92012650.333333328</v>
      </c>
    </row>
    <row r="139" spans="1:9" x14ac:dyDescent="0.3">
      <c r="A139" s="2" t="s">
        <v>138</v>
      </c>
      <c r="B139" s="1">
        <v>389181223</v>
      </c>
      <c r="C139" s="1">
        <v>760555154</v>
      </c>
      <c r="D139" s="1">
        <v>306727728</v>
      </c>
      <c r="E139" s="1">
        <v>789028056</v>
      </c>
      <c r="F139" s="1">
        <v>324739229</v>
      </c>
      <c r="G139" s="1">
        <v>727941984</v>
      </c>
      <c r="H139" s="1">
        <f t="shared" si="4"/>
        <v>340216060</v>
      </c>
      <c r="I139" s="1">
        <f t="shared" si="5"/>
        <v>759175064.66666663</v>
      </c>
    </row>
    <row r="140" spans="1:9" x14ac:dyDescent="0.3">
      <c r="A140" s="2" t="s">
        <v>139</v>
      </c>
      <c r="B140" s="1">
        <v>2479673933</v>
      </c>
      <c r="C140" s="1">
        <v>6307783629</v>
      </c>
      <c r="D140" s="1">
        <v>3069333509</v>
      </c>
      <c r="E140" s="1">
        <v>6425381764</v>
      </c>
      <c r="F140" s="1">
        <v>2526035026</v>
      </c>
      <c r="G140" s="1">
        <v>6235756579</v>
      </c>
      <c r="H140" s="1">
        <f t="shared" si="4"/>
        <v>2691680822.6666665</v>
      </c>
      <c r="I140" s="1">
        <f t="shared" si="5"/>
        <v>6322973990.666667</v>
      </c>
    </row>
    <row r="141" spans="1:9" x14ac:dyDescent="0.3">
      <c r="A141" s="2" t="s">
        <v>140</v>
      </c>
      <c r="B141" s="1">
        <v>360103509</v>
      </c>
      <c r="C141" s="1">
        <v>174138831</v>
      </c>
      <c r="D141" s="1">
        <v>367712016</v>
      </c>
      <c r="E141" s="1">
        <v>172061476</v>
      </c>
      <c r="F141" s="1">
        <v>385884020</v>
      </c>
      <c r="G141" s="1">
        <v>163379966</v>
      </c>
      <c r="H141" s="1">
        <f t="shared" si="4"/>
        <v>371233181.66666669</v>
      </c>
      <c r="I141" s="1">
        <f t="shared" si="5"/>
        <v>169860091</v>
      </c>
    </row>
    <row r="142" spans="1:9" x14ac:dyDescent="0.3">
      <c r="A142" s="2" t="s">
        <v>141</v>
      </c>
      <c r="B142" s="1">
        <v>398825699</v>
      </c>
      <c r="C142" s="1">
        <v>1056809119</v>
      </c>
      <c r="D142" s="1">
        <v>428824182</v>
      </c>
      <c r="E142" s="1">
        <v>1003912712</v>
      </c>
      <c r="F142" s="1">
        <v>421895911</v>
      </c>
      <c r="G142" s="1">
        <v>1041310241</v>
      </c>
      <c r="H142" s="1">
        <f t="shared" si="4"/>
        <v>416515264</v>
      </c>
      <c r="I142" s="1">
        <f t="shared" si="5"/>
        <v>1034010690.6666666</v>
      </c>
    </row>
    <row r="143" spans="1:9" x14ac:dyDescent="0.3">
      <c r="A143" s="2" t="s">
        <v>142</v>
      </c>
      <c r="B143" s="1">
        <v>23711990</v>
      </c>
      <c r="C143" s="1">
        <v>33411186</v>
      </c>
      <c r="D143" s="1">
        <v>23228568</v>
      </c>
      <c r="E143" s="1">
        <v>34554003</v>
      </c>
      <c r="F143" s="1">
        <v>23654047</v>
      </c>
      <c r="G143" s="1">
        <v>33932288</v>
      </c>
      <c r="H143" s="1">
        <f t="shared" si="4"/>
        <v>23531535</v>
      </c>
      <c r="I143" s="1">
        <f t="shared" si="5"/>
        <v>33965825.666666664</v>
      </c>
    </row>
    <row r="144" spans="1:9" x14ac:dyDescent="0.3">
      <c r="A144" s="2" t="s">
        <v>143</v>
      </c>
      <c r="B144" s="1">
        <v>209010588</v>
      </c>
      <c r="C144" s="1">
        <v>624960338</v>
      </c>
      <c r="D144" s="1">
        <v>218713233</v>
      </c>
      <c r="E144" s="1">
        <v>630529372</v>
      </c>
      <c r="F144" s="1">
        <v>227822287</v>
      </c>
      <c r="G144" s="1">
        <v>628476705</v>
      </c>
      <c r="H144" s="1">
        <f t="shared" si="4"/>
        <v>218515369.33333334</v>
      </c>
      <c r="I144" s="1">
        <f t="shared" si="5"/>
        <v>627988805</v>
      </c>
    </row>
    <row r="145" spans="1:9" x14ac:dyDescent="0.3">
      <c r="A145" s="2" t="s">
        <v>144</v>
      </c>
      <c r="B145" s="1">
        <v>30669557</v>
      </c>
      <c r="C145" s="1">
        <v>5871075</v>
      </c>
      <c r="D145" s="1">
        <v>24942139</v>
      </c>
      <c r="E145" s="1">
        <v>6371985</v>
      </c>
      <c r="F145" s="1">
        <v>23987653</v>
      </c>
      <c r="G145" s="1">
        <v>6028645</v>
      </c>
      <c r="H145" s="1">
        <f t="shared" si="4"/>
        <v>26533116.333333332</v>
      </c>
      <c r="I145" s="1">
        <f t="shared" si="5"/>
        <v>6090568.333333333</v>
      </c>
    </row>
    <row r="146" spans="1:9" x14ac:dyDescent="0.3">
      <c r="A146" s="2" t="s">
        <v>145</v>
      </c>
      <c r="B146" s="1">
        <v>26102819</v>
      </c>
      <c r="C146" s="1">
        <v>16530303</v>
      </c>
      <c r="D146" s="1">
        <v>25555926</v>
      </c>
      <c r="E146" s="1">
        <v>16361806</v>
      </c>
      <c r="F146" s="1">
        <v>26399152</v>
      </c>
      <c r="G146" s="1">
        <v>16364102</v>
      </c>
      <c r="H146" s="1">
        <f t="shared" si="4"/>
        <v>26019299</v>
      </c>
      <c r="I146" s="1">
        <f t="shared" si="5"/>
        <v>16418737</v>
      </c>
    </row>
    <row r="147" spans="1:9" x14ac:dyDescent="0.3">
      <c r="A147" s="2" t="s">
        <v>146</v>
      </c>
      <c r="B147" s="1">
        <v>37832974</v>
      </c>
      <c r="C147" s="1">
        <v>10102860</v>
      </c>
      <c r="D147" s="1">
        <v>38473823</v>
      </c>
      <c r="E147" s="1">
        <v>10558712</v>
      </c>
      <c r="F147" s="1">
        <v>37989423</v>
      </c>
      <c r="G147" s="1">
        <v>10190940</v>
      </c>
      <c r="H147" s="1">
        <f t="shared" si="4"/>
        <v>38098740</v>
      </c>
      <c r="I147" s="1">
        <f t="shared" si="5"/>
        <v>10284170.666666666</v>
      </c>
    </row>
    <row r="148" spans="1:9" x14ac:dyDescent="0.3">
      <c r="A148" s="2" t="s">
        <v>147</v>
      </c>
      <c r="B148" s="1">
        <v>116855673</v>
      </c>
      <c r="C148" s="1">
        <v>248820760</v>
      </c>
      <c r="D148" s="1">
        <v>154493512</v>
      </c>
      <c r="E148" s="1">
        <v>251222696</v>
      </c>
      <c r="F148" s="1">
        <v>121695937</v>
      </c>
      <c r="G148" s="1">
        <v>254421809</v>
      </c>
      <c r="H148" s="1">
        <f t="shared" si="4"/>
        <v>131015040.66666667</v>
      </c>
      <c r="I148" s="1">
        <f t="shared" si="5"/>
        <v>251488421.66666666</v>
      </c>
    </row>
    <row r="149" spans="1:9" x14ac:dyDescent="0.3">
      <c r="A149" s="2" t="s">
        <v>148</v>
      </c>
      <c r="B149" s="1">
        <v>59888899</v>
      </c>
      <c r="C149" s="1">
        <v>114474888</v>
      </c>
      <c r="D149" s="1">
        <v>61465480</v>
      </c>
      <c r="E149" s="1">
        <v>114578552</v>
      </c>
      <c r="F149" s="1">
        <v>58170889</v>
      </c>
      <c r="G149" s="1">
        <v>117104825</v>
      </c>
      <c r="H149" s="1">
        <f t="shared" si="4"/>
        <v>59841756</v>
      </c>
      <c r="I149" s="1">
        <f t="shared" si="5"/>
        <v>115386088.33333333</v>
      </c>
    </row>
    <row r="150" spans="1:9" x14ac:dyDescent="0.3">
      <c r="A150" s="2" t="s">
        <v>149</v>
      </c>
      <c r="B150" s="1">
        <v>268324124</v>
      </c>
      <c r="C150" s="1">
        <v>259776576</v>
      </c>
      <c r="D150" s="1">
        <v>268540834</v>
      </c>
      <c r="E150" s="1">
        <v>260561201</v>
      </c>
      <c r="F150" s="1">
        <v>266468736</v>
      </c>
      <c r="G150" s="1">
        <v>260021639</v>
      </c>
      <c r="H150" s="1">
        <f t="shared" si="4"/>
        <v>267777898</v>
      </c>
      <c r="I150" s="1">
        <f t="shared" si="5"/>
        <v>260119805.33333334</v>
      </c>
    </row>
    <row r="151" spans="1:9" x14ac:dyDescent="0.3">
      <c r="A151" s="2" t="s">
        <v>150</v>
      </c>
      <c r="B151" s="1">
        <v>456905184</v>
      </c>
      <c r="C151" s="1">
        <v>953962183</v>
      </c>
      <c r="D151" s="1">
        <v>408534691</v>
      </c>
      <c r="E151" s="1">
        <v>1006667803</v>
      </c>
      <c r="F151" s="1">
        <v>405487581</v>
      </c>
      <c r="G151" s="1">
        <v>1000250352</v>
      </c>
      <c r="H151" s="1">
        <f t="shared" si="4"/>
        <v>423642485.33333331</v>
      </c>
      <c r="I151" s="1">
        <f t="shared" si="5"/>
        <v>986960112.66666663</v>
      </c>
    </row>
    <row r="152" spans="1:9" x14ac:dyDescent="0.3">
      <c r="A152" s="2" t="s">
        <v>151</v>
      </c>
      <c r="B152" s="1">
        <v>31849839</v>
      </c>
      <c r="C152" s="1">
        <v>76611242</v>
      </c>
      <c r="D152" s="1">
        <v>35915986</v>
      </c>
      <c r="E152" s="1">
        <v>66378615</v>
      </c>
      <c r="F152" s="1">
        <v>33382384</v>
      </c>
      <c r="G152" s="1">
        <v>65440896</v>
      </c>
      <c r="H152" s="1">
        <f t="shared" si="4"/>
        <v>33716069.666666664</v>
      </c>
      <c r="I152" s="1">
        <f t="shared" si="5"/>
        <v>69476917.666666672</v>
      </c>
    </row>
    <row r="153" spans="1:9" x14ac:dyDescent="0.3">
      <c r="A153" s="2" t="s">
        <v>152</v>
      </c>
      <c r="B153" s="1">
        <v>15946992</v>
      </c>
      <c r="C153" s="1">
        <v>6092082</v>
      </c>
      <c r="D153" s="1">
        <v>15134038</v>
      </c>
      <c r="E153" s="1">
        <v>6214105</v>
      </c>
      <c r="F153" s="1">
        <v>15263696</v>
      </c>
      <c r="G153" s="1">
        <v>6973319</v>
      </c>
      <c r="H153" s="1">
        <f t="shared" si="4"/>
        <v>15448242</v>
      </c>
      <c r="I153" s="1">
        <f t="shared" si="5"/>
        <v>6426502</v>
      </c>
    </row>
    <row r="154" spans="1:9" x14ac:dyDescent="0.3">
      <c r="A154" s="2" t="s">
        <v>153</v>
      </c>
      <c r="B154" s="1">
        <v>282029953</v>
      </c>
      <c r="C154" s="1">
        <v>821449526</v>
      </c>
      <c r="D154" s="1">
        <v>289999924</v>
      </c>
      <c r="E154" s="1">
        <v>839328542</v>
      </c>
      <c r="F154" s="1">
        <v>285728915</v>
      </c>
      <c r="G154" s="1">
        <v>805732515</v>
      </c>
      <c r="H154" s="1">
        <f t="shared" si="4"/>
        <v>285919597.33333331</v>
      </c>
      <c r="I154" s="1">
        <f t="shared" si="5"/>
        <v>822170194.33333337</v>
      </c>
    </row>
    <row r="155" spans="1:9" x14ac:dyDescent="0.3">
      <c r="A155" s="2" t="s">
        <v>154</v>
      </c>
      <c r="B155" s="1">
        <v>9868277</v>
      </c>
      <c r="C155" s="1">
        <v>3622876</v>
      </c>
      <c r="D155" s="1">
        <v>9589926</v>
      </c>
      <c r="E155" s="1">
        <v>3500147</v>
      </c>
      <c r="F155" s="1">
        <v>9723397</v>
      </c>
      <c r="G155" s="1">
        <v>3592816</v>
      </c>
      <c r="H155" s="1">
        <f t="shared" si="4"/>
        <v>9727200</v>
      </c>
      <c r="I155" s="1">
        <f t="shared" si="5"/>
        <v>3571946.3333333335</v>
      </c>
    </row>
    <row r="156" spans="1:9" x14ac:dyDescent="0.3">
      <c r="A156" s="2" t="s">
        <v>155</v>
      </c>
      <c r="B156" s="1">
        <v>101919794</v>
      </c>
      <c r="C156" s="1">
        <v>2496360</v>
      </c>
      <c r="D156" s="1">
        <v>96556486</v>
      </c>
      <c r="E156" s="1">
        <v>2507759</v>
      </c>
      <c r="F156" s="1">
        <v>57752557</v>
      </c>
      <c r="G156" s="1">
        <v>2426231</v>
      </c>
      <c r="H156" s="1">
        <f t="shared" si="4"/>
        <v>85409612.333333328</v>
      </c>
      <c r="I156" s="1">
        <f t="shared" si="5"/>
        <v>2476783.3333333335</v>
      </c>
    </row>
    <row r="157" spans="1:9" x14ac:dyDescent="0.3">
      <c r="A157" s="2" t="s">
        <v>156</v>
      </c>
      <c r="B157" s="1">
        <v>21915169</v>
      </c>
      <c r="C157" s="1">
        <v>13876149</v>
      </c>
      <c r="D157" s="1">
        <v>28374918</v>
      </c>
      <c r="E157" s="1">
        <v>13672346</v>
      </c>
      <c r="F157" s="1">
        <v>21042646</v>
      </c>
      <c r="G157" s="1">
        <v>14690976</v>
      </c>
      <c r="H157" s="1">
        <f t="shared" si="4"/>
        <v>23777577.666666668</v>
      </c>
      <c r="I157" s="1">
        <f t="shared" si="5"/>
        <v>14079823.666666666</v>
      </c>
    </row>
    <row r="158" spans="1:9" x14ac:dyDescent="0.3">
      <c r="A158" s="2" t="s">
        <v>157</v>
      </c>
      <c r="B158" s="1">
        <v>88682114</v>
      </c>
      <c r="C158" s="1">
        <v>224916321</v>
      </c>
      <c r="D158" s="1">
        <v>88862048</v>
      </c>
      <c r="E158" s="1">
        <v>227168740</v>
      </c>
      <c r="F158" s="1">
        <v>87563412</v>
      </c>
      <c r="G158" s="1">
        <v>225727640</v>
      </c>
      <c r="H158" s="1">
        <f t="shared" si="4"/>
        <v>88369191.333333328</v>
      </c>
      <c r="I158" s="1">
        <f t="shared" si="5"/>
        <v>225937567</v>
      </c>
    </row>
    <row r="159" spans="1:9" x14ac:dyDescent="0.3">
      <c r="A159" s="2" t="s">
        <v>158</v>
      </c>
      <c r="B159" s="1">
        <v>14738593</v>
      </c>
      <c r="C159" s="1">
        <v>9397746</v>
      </c>
      <c r="D159" s="1">
        <v>16997919</v>
      </c>
      <c r="E159" s="1">
        <v>9252206</v>
      </c>
      <c r="F159" s="1">
        <v>13973491</v>
      </c>
      <c r="G159" s="1">
        <v>9112010</v>
      </c>
      <c r="H159" s="1">
        <f t="shared" si="4"/>
        <v>15236667.666666666</v>
      </c>
      <c r="I159" s="1">
        <f t="shared" si="5"/>
        <v>9253987.333333334</v>
      </c>
    </row>
    <row r="160" spans="1:9" x14ac:dyDescent="0.3">
      <c r="A160" s="2" t="s">
        <v>159</v>
      </c>
      <c r="B160" s="1">
        <v>18962735</v>
      </c>
      <c r="C160" s="1">
        <v>2881829</v>
      </c>
      <c r="D160" s="1">
        <v>25478914</v>
      </c>
      <c r="E160" s="1">
        <v>2990793</v>
      </c>
      <c r="F160" s="1">
        <v>19062709</v>
      </c>
      <c r="G160" s="1">
        <v>2979412</v>
      </c>
      <c r="H160" s="1">
        <f t="shared" si="4"/>
        <v>21168119.333333332</v>
      </c>
      <c r="I160" s="1">
        <f t="shared" si="5"/>
        <v>2950678</v>
      </c>
    </row>
    <row r="161" spans="1:9" x14ac:dyDescent="0.3">
      <c r="A161" s="2" t="s">
        <v>160</v>
      </c>
      <c r="B161" s="1">
        <v>13738585</v>
      </c>
      <c r="C161" s="1">
        <v>1610728</v>
      </c>
      <c r="D161" s="1">
        <v>15124368</v>
      </c>
      <c r="E161" s="1">
        <v>1572456</v>
      </c>
      <c r="F161" s="1">
        <v>11405958</v>
      </c>
      <c r="G161" s="1">
        <v>2256462</v>
      </c>
      <c r="H161" s="1">
        <f t="shared" si="4"/>
        <v>13422970.333333334</v>
      </c>
      <c r="I161" s="1">
        <f t="shared" si="5"/>
        <v>1813215.3333333333</v>
      </c>
    </row>
    <row r="162" spans="1:9" x14ac:dyDescent="0.3">
      <c r="A162" s="2" t="s">
        <v>161</v>
      </c>
      <c r="B162" s="1">
        <v>42801266</v>
      </c>
      <c r="C162" s="1">
        <v>11414120</v>
      </c>
      <c r="D162" s="1">
        <v>115462590</v>
      </c>
      <c r="E162" s="1">
        <v>12365635</v>
      </c>
      <c r="F162" s="1">
        <v>43053245</v>
      </c>
      <c r="G162" s="1">
        <v>11220644</v>
      </c>
      <c r="H162" s="1">
        <f t="shared" si="4"/>
        <v>67105700.333333336</v>
      </c>
      <c r="I162" s="1">
        <f t="shared" si="5"/>
        <v>11666799.666666666</v>
      </c>
    </row>
    <row r="163" spans="1:9" x14ac:dyDescent="0.3">
      <c r="A163" s="2" t="s">
        <v>162</v>
      </c>
      <c r="B163" s="1">
        <v>52300586</v>
      </c>
      <c r="C163" s="1">
        <v>18887268</v>
      </c>
      <c r="D163" s="1">
        <v>59043289</v>
      </c>
      <c r="E163" s="1">
        <v>19428838</v>
      </c>
      <c r="F163" s="1">
        <v>58247872</v>
      </c>
      <c r="G163" s="1">
        <v>18547453</v>
      </c>
      <c r="H163" s="1">
        <f t="shared" si="4"/>
        <v>56530582.333333336</v>
      </c>
      <c r="I163" s="1">
        <f t="shared" si="5"/>
        <v>18954519.666666668</v>
      </c>
    </row>
    <row r="164" spans="1:9" x14ac:dyDescent="0.3">
      <c r="A164" s="2" t="s">
        <v>163</v>
      </c>
      <c r="B164" s="1">
        <v>23076998</v>
      </c>
      <c r="C164" s="1">
        <v>41970966</v>
      </c>
      <c r="D164" s="1">
        <v>31548808</v>
      </c>
      <c r="E164" s="1">
        <v>41444452</v>
      </c>
      <c r="F164" s="1">
        <v>22401629</v>
      </c>
      <c r="G164" s="1">
        <v>41760686</v>
      </c>
      <c r="H164" s="1">
        <f t="shared" si="4"/>
        <v>25675811.666666668</v>
      </c>
      <c r="I164" s="1">
        <f t="shared" si="5"/>
        <v>41725368</v>
      </c>
    </row>
    <row r="165" spans="1:9" x14ac:dyDescent="0.3">
      <c r="A165" s="2" t="s">
        <v>164</v>
      </c>
      <c r="B165" s="1">
        <v>85001071</v>
      </c>
      <c r="C165" s="1">
        <v>23971454</v>
      </c>
      <c r="D165" s="1">
        <v>18384885</v>
      </c>
      <c r="E165" s="1">
        <v>22531721</v>
      </c>
      <c r="F165" s="1">
        <v>109678753</v>
      </c>
      <c r="G165" s="1">
        <v>24060278</v>
      </c>
      <c r="H165" s="1">
        <f t="shared" si="4"/>
        <v>71021569.666666672</v>
      </c>
      <c r="I165" s="1">
        <f t="shared" si="5"/>
        <v>23521151</v>
      </c>
    </row>
    <row r="166" spans="1:9" x14ac:dyDescent="0.3">
      <c r="A166" s="2" t="s">
        <v>165</v>
      </c>
      <c r="B166" s="1">
        <v>16314704</v>
      </c>
      <c r="C166" s="1">
        <v>6601507</v>
      </c>
      <c r="D166" s="1">
        <v>16418753</v>
      </c>
      <c r="E166" s="1">
        <v>6076351</v>
      </c>
      <c r="F166" s="1">
        <v>16446041</v>
      </c>
      <c r="G166" s="1">
        <v>6329816</v>
      </c>
      <c r="H166" s="1">
        <f t="shared" si="4"/>
        <v>16393166</v>
      </c>
      <c r="I166" s="1">
        <f t="shared" si="5"/>
        <v>6335891.333333333</v>
      </c>
    </row>
    <row r="167" spans="1:9" x14ac:dyDescent="0.3">
      <c r="A167" s="2" t="s">
        <v>166</v>
      </c>
      <c r="B167" s="1">
        <v>13974218</v>
      </c>
      <c r="C167" s="1">
        <v>851114</v>
      </c>
      <c r="D167" s="1">
        <v>18805006</v>
      </c>
      <c r="E167" s="1">
        <v>1886489</v>
      </c>
      <c r="F167" s="1">
        <v>8447387</v>
      </c>
      <c r="G167" s="1">
        <v>801554</v>
      </c>
      <c r="H167" s="1">
        <f t="shared" si="4"/>
        <v>13742203.666666666</v>
      </c>
      <c r="I167" s="1">
        <f t="shared" si="5"/>
        <v>1179719</v>
      </c>
    </row>
    <row r="168" spans="1:9" x14ac:dyDescent="0.3">
      <c r="A168" s="2" t="s">
        <v>167</v>
      </c>
      <c r="B168" s="1">
        <v>13095908</v>
      </c>
      <c r="C168" s="1">
        <v>983039</v>
      </c>
      <c r="D168" s="1">
        <v>14519752</v>
      </c>
      <c r="E168" s="1">
        <v>773167</v>
      </c>
      <c r="F168" s="1">
        <v>89505060</v>
      </c>
      <c r="G168" s="1">
        <v>741766</v>
      </c>
      <c r="H168" s="1">
        <f t="shared" si="4"/>
        <v>39040240</v>
      </c>
      <c r="I168" s="1">
        <f t="shared" si="5"/>
        <v>832657.33333333337</v>
      </c>
    </row>
    <row r="169" spans="1:9" x14ac:dyDescent="0.3">
      <c r="A169" s="2" t="s">
        <v>168</v>
      </c>
      <c r="B169" s="1">
        <v>13022902</v>
      </c>
      <c r="C169" s="1">
        <v>1031686</v>
      </c>
      <c r="D169" s="1">
        <v>13081527</v>
      </c>
      <c r="E169" s="1">
        <v>1032465</v>
      </c>
      <c r="F169" s="1">
        <v>13029120</v>
      </c>
      <c r="G169" s="1">
        <v>1077253</v>
      </c>
      <c r="H169" s="1">
        <f t="shared" si="4"/>
        <v>13044516.333333334</v>
      </c>
      <c r="I169" s="1">
        <f t="shared" si="5"/>
        <v>1047134.6666666666</v>
      </c>
    </row>
    <row r="170" spans="1:9" x14ac:dyDescent="0.3">
      <c r="A170" s="2" t="s">
        <v>169</v>
      </c>
      <c r="B170" s="1">
        <v>280851872</v>
      </c>
      <c r="C170" s="1">
        <v>509754657</v>
      </c>
      <c r="D170" s="1">
        <v>277182191</v>
      </c>
      <c r="E170" s="1">
        <v>519442655</v>
      </c>
      <c r="F170" s="1">
        <v>298253220</v>
      </c>
      <c r="G170" s="1">
        <v>522912834</v>
      </c>
      <c r="H170" s="1">
        <f t="shared" si="4"/>
        <v>285429094.33333331</v>
      </c>
      <c r="I170" s="1">
        <f t="shared" si="5"/>
        <v>517370048.66666669</v>
      </c>
    </row>
    <row r="171" spans="1:9" x14ac:dyDescent="0.3">
      <c r="A171" s="2" t="s">
        <v>170</v>
      </c>
      <c r="B171" s="1">
        <v>21057024</v>
      </c>
      <c r="C171" s="1">
        <v>3634022</v>
      </c>
      <c r="D171" s="1">
        <v>21727942</v>
      </c>
      <c r="E171" s="1">
        <v>3737405</v>
      </c>
      <c r="F171" s="1">
        <v>21716542</v>
      </c>
      <c r="G171" s="1">
        <v>3580008</v>
      </c>
      <c r="H171" s="1">
        <f t="shared" si="4"/>
        <v>21500502.666666668</v>
      </c>
      <c r="I171" s="1">
        <f t="shared" si="5"/>
        <v>3650478.3333333335</v>
      </c>
    </row>
    <row r="172" spans="1:9" x14ac:dyDescent="0.3">
      <c r="A172" s="2" t="s">
        <v>171</v>
      </c>
      <c r="B172" s="1">
        <v>20710815</v>
      </c>
      <c r="C172" s="1">
        <v>2212734</v>
      </c>
      <c r="D172" s="1">
        <v>18451496</v>
      </c>
      <c r="E172" s="1">
        <v>2120692</v>
      </c>
      <c r="F172" s="1">
        <v>19452943</v>
      </c>
      <c r="G172" s="1">
        <v>2269737</v>
      </c>
      <c r="H172" s="1">
        <f t="shared" si="4"/>
        <v>19538418</v>
      </c>
      <c r="I172" s="1">
        <f t="shared" si="5"/>
        <v>2201054.3333333335</v>
      </c>
    </row>
    <row r="173" spans="1:9" x14ac:dyDescent="0.3">
      <c r="A173" s="2" t="s">
        <v>172</v>
      </c>
      <c r="B173" s="1">
        <v>2605672831</v>
      </c>
      <c r="C173" s="1">
        <v>7026154626</v>
      </c>
      <c r="D173" s="1">
        <v>2746781428</v>
      </c>
      <c r="E173" s="1">
        <v>7094309801</v>
      </c>
      <c r="F173" s="1">
        <v>2603162078</v>
      </c>
      <c r="G173" s="1">
        <v>7047458513</v>
      </c>
      <c r="H173" s="1">
        <f t="shared" si="4"/>
        <v>2651872112.3333335</v>
      </c>
      <c r="I173" s="1">
        <f t="shared" si="5"/>
        <v>7055974313.333333</v>
      </c>
    </row>
    <row r="174" spans="1:9" x14ac:dyDescent="0.3">
      <c r="A174" s="2" t="s">
        <v>173</v>
      </c>
      <c r="B174" s="1">
        <v>14266592</v>
      </c>
      <c r="C174" s="1">
        <v>5393507</v>
      </c>
      <c r="D174" s="1">
        <v>14307631</v>
      </c>
      <c r="E174" s="1">
        <v>5003499</v>
      </c>
      <c r="F174" s="1">
        <v>14247112</v>
      </c>
      <c r="G174" s="1">
        <v>5220715</v>
      </c>
      <c r="H174" s="1">
        <f t="shared" si="4"/>
        <v>14273778.333333334</v>
      </c>
      <c r="I174" s="1">
        <f t="shared" si="5"/>
        <v>5205907</v>
      </c>
    </row>
    <row r="175" spans="1:9" x14ac:dyDescent="0.3">
      <c r="A175" s="2" t="s">
        <v>174</v>
      </c>
      <c r="B175" s="1">
        <v>155584287</v>
      </c>
      <c r="C175" s="1">
        <v>27759785</v>
      </c>
      <c r="D175" s="1">
        <v>132443810</v>
      </c>
      <c r="E175" s="1">
        <v>32252347</v>
      </c>
      <c r="F175" s="1">
        <v>130084912</v>
      </c>
      <c r="G175" s="1">
        <v>29534059</v>
      </c>
      <c r="H175" s="1">
        <f t="shared" si="4"/>
        <v>139371003</v>
      </c>
      <c r="I175" s="1">
        <f t="shared" si="5"/>
        <v>29848730.333333332</v>
      </c>
    </row>
    <row r="176" spans="1:9" x14ac:dyDescent="0.3">
      <c r="A176" s="2" t="s">
        <v>175</v>
      </c>
      <c r="B176" s="1">
        <v>10335656</v>
      </c>
      <c r="C176" s="1">
        <v>745147</v>
      </c>
      <c r="D176" s="1">
        <v>12315418</v>
      </c>
      <c r="E176" s="1">
        <v>850106</v>
      </c>
      <c r="F176" s="1">
        <v>13397774</v>
      </c>
      <c r="G176" s="1">
        <v>765579</v>
      </c>
      <c r="H176" s="1">
        <f t="shared" si="4"/>
        <v>12016282.666666666</v>
      </c>
      <c r="I176" s="1">
        <f t="shared" si="5"/>
        <v>786944</v>
      </c>
    </row>
    <row r="177" spans="1:9" x14ac:dyDescent="0.3">
      <c r="A177" s="2" t="s">
        <v>176</v>
      </c>
      <c r="B177" s="1">
        <v>26689584</v>
      </c>
      <c r="C177" s="1">
        <v>31849888</v>
      </c>
      <c r="D177" s="1">
        <v>20094661</v>
      </c>
      <c r="E177" s="1">
        <v>32622879</v>
      </c>
      <c r="F177" s="1">
        <v>25880811</v>
      </c>
      <c r="G177" s="1">
        <v>31416001</v>
      </c>
      <c r="H177" s="1">
        <f t="shared" si="4"/>
        <v>24221685.333333332</v>
      </c>
      <c r="I177" s="1">
        <f t="shared" si="5"/>
        <v>31962922.666666668</v>
      </c>
    </row>
    <row r="178" spans="1:9" x14ac:dyDescent="0.3">
      <c r="A178" s="2" t="s">
        <v>177</v>
      </c>
      <c r="B178" s="1">
        <v>37568775</v>
      </c>
      <c r="C178" s="1">
        <v>10693348</v>
      </c>
      <c r="D178" s="1">
        <v>38748564</v>
      </c>
      <c r="E178" s="1">
        <v>10959119</v>
      </c>
      <c r="F178" s="1">
        <v>38235217</v>
      </c>
      <c r="G178" s="1">
        <v>10069259</v>
      </c>
      <c r="H178" s="1">
        <f t="shared" si="4"/>
        <v>38184185.333333336</v>
      </c>
      <c r="I178" s="1">
        <f t="shared" si="5"/>
        <v>10573908.666666666</v>
      </c>
    </row>
    <row r="179" spans="1:9" x14ac:dyDescent="0.3">
      <c r="A179" s="2" t="s">
        <v>178</v>
      </c>
      <c r="B179" s="1">
        <v>19741628</v>
      </c>
      <c r="C179" s="1">
        <v>19105774</v>
      </c>
      <c r="D179" s="1">
        <v>18912254</v>
      </c>
      <c r="E179" s="1">
        <v>19371913</v>
      </c>
      <c r="F179" s="1">
        <v>19999358</v>
      </c>
      <c r="G179" s="1">
        <v>18297040</v>
      </c>
      <c r="H179" s="1">
        <f t="shared" si="4"/>
        <v>19551080</v>
      </c>
      <c r="I179" s="1">
        <f t="shared" si="5"/>
        <v>18924909</v>
      </c>
    </row>
    <row r="180" spans="1:9" x14ac:dyDescent="0.3">
      <c r="A180" s="2" t="s">
        <v>179</v>
      </c>
      <c r="B180" s="1">
        <v>15681508</v>
      </c>
      <c r="C180" s="1">
        <v>1098294</v>
      </c>
      <c r="D180" s="1">
        <v>15702481</v>
      </c>
      <c r="E180" s="1">
        <v>1117011</v>
      </c>
      <c r="F180" s="1">
        <v>15514498</v>
      </c>
      <c r="G180" s="1">
        <v>1135603</v>
      </c>
      <c r="H180" s="1">
        <f t="shared" si="4"/>
        <v>15632829</v>
      </c>
      <c r="I180" s="1">
        <f t="shared" si="5"/>
        <v>1116969.3333333333</v>
      </c>
    </row>
    <row r="181" spans="1:9" x14ac:dyDescent="0.3">
      <c r="A181" s="2" t="s">
        <v>180</v>
      </c>
      <c r="B181" s="1">
        <v>13546446</v>
      </c>
      <c r="C181" s="1">
        <v>9669519</v>
      </c>
      <c r="D181" s="1">
        <v>13600790</v>
      </c>
      <c r="E181" s="1">
        <v>10049408</v>
      </c>
      <c r="F181" s="1">
        <v>15073527</v>
      </c>
      <c r="G181" s="1">
        <v>10074535</v>
      </c>
      <c r="H181" s="1">
        <f t="shared" si="4"/>
        <v>14073587.666666666</v>
      </c>
      <c r="I181" s="1">
        <f t="shared" si="5"/>
        <v>9931154</v>
      </c>
    </row>
    <row r="182" spans="1:9" x14ac:dyDescent="0.3">
      <c r="A182" s="2" t="s">
        <v>181</v>
      </c>
      <c r="B182" s="1">
        <v>235874311</v>
      </c>
      <c r="C182" s="1">
        <v>712203874</v>
      </c>
      <c r="D182" s="1">
        <v>229331107</v>
      </c>
      <c r="E182" s="1">
        <v>704023321</v>
      </c>
      <c r="F182" s="1">
        <v>229613731</v>
      </c>
      <c r="G182" s="1">
        <v>709976855</v>
      </c>
      <c r="H182" s="1">
        <f t="shared" si="4"/>
        <v>231606383</v>
      </c>
      <c r="I182" s="1">
        <f t="shared" si="5"/>
        <v>708734683.33333337</v>
      </c>
    </row>
    <row r="183" spans="1:9" x14ac:dyDescent="0.3">
      <c r="A183" s="2" t="s">
        <v>182</v>
      </c>
      <c r="B183" s="1">
        <v>505361021</v>
      </c>
      <c r="C183" s="1">
        <v>882126784</v>
      </c>
      <c r="D183" s="1">
        <v>607285995</v>
      </c>
      <c r="E183" s="1">
        <v>874790596</v>
      </c>
      <c r="F183" s="1">
        <v>505461664</v>
      </c>
      <c r="G183" s="1">
        <v>883669043</v>
      </c>
      <c r="H183" s="1">
        <f t="shared" si="4"/>
        <v>539369560</v>
      </c>
      <c r="I183" s="1">
        <f t="shared" si="5"/>
        <v>880195474.33333337</v>
      </c>
    </row>
    <row r="184" spans="1:9" x14ac:dyDescent="0.3">
      <c r="A184" s="2" t="s">
        <v>183</v>
      </c>
      <c r="B184" s="1">
        <v>124681110</v>
      </c>
      <c r="C184" s="1">
        <v>256339869</v>
      </c>
      <c r="D184" s="1">
        <v>225060440</v>
      </c>
      <c r="E184" s="1">
        <v>252937803</v>
      </c>
      <c r="F184" s="1">
        <v>132092775</v>
      </c>
      <c r="G184" s="1">
        <v>253469255</v>
      </c>
      <c r="H184" s="1">
        <f t="shared" si="4"/>
        <v>160611441.66666666</v>
      </c>
      <c r="I184" s="1">
        <f t="shared" si="5"/>
        <v>254248975.66666666</v>
      </c>
    </row>
    <row r="185" spans="1:9" x14ac:dyDescent="0.3">
      <c r="A185" s="2" t="s">
        <v>184</v>
      </c>
      <c r="B185" s="1">
        <v>58658913</v>
      </c>
      <c r="C185" s="1">
        <v>145351471</v>
      </c>
      <c r="D185" s="1">
        <v>56387206</v>
      </c>
      <c r="E185" s="1">
        <v>143238853</v>
      </c>
      <c r="F185" s="1">
        <v>58108652</v>
      </c>
      <c r="G185" s="1">
        <v>145001179</v>
      </c>
      <c r="H185" s="1">
        <f t="shared" si="4"/>
        <v>57718257</v>
      </c>
      <c r="I185" s="1">
        <f t="shared" si="5"/>
        <v>144530501</v>
      </c>
    </row>
    <row r="186" spans="1:9" x14ac:dyDescent="0.3">
      <c r="A186" s="2" t="s">
        <v>185</v>
      </c>
      <c r="B186" s="1">
        <v>78172626</v>
      </c>
      <c r="C186" s="1">
        <v>168740013</v>
      </c>
      <c r="D186" s="1">
        <v>61246348</v>
      </c>
      <c r="E186" s="1">
        <v>165409230</v>
      </c>
      <c r="F186" s="1">
        <v>60558899</v>
      </c>
      <c r="G186" s="1">
        <v>164631728</v>
      </c>
      <c r="H186" s="1">
        <f t="shared" si="4"/>
        <v>66659291</v>
      </c>
      <c r="I186" s="1">
        <f t="shared" si="5"/>
        <v>166260323.66666666</v>
      </c>
    </row>
    <row r="187" spans="1:9" x14ac:dyDescent="0.3">
      <c r="A187" s="2" t="s">
        <v>186</v>
      </c>
      <c r="B187" s="1">
        <v>19841321</v>
      </c>
      <c r="C187" s="1">
        <v>3412387</v>
      </c>
      <c r="D187" s="1">
        <v>69559887</v>
      </c>
      <c r="E187" s="1">
        <v>3438163</v>
      </c>
      <c r="F187" s="1">
        <v>11731834</v>
      </c>
      <c r="G187" s="1">
        <v>3440615</v>
      </c>
      <c r="H187" s="1">
        <f t="shared" si="4"/>
        <v>33711014</v>
      </c>
      <c r="I187" s="1">
        <f t="shared" si="5"/>
        <v>3430388.3333333335</v>
      </c>
    </row>
    <row r="188" spans="1:9" x14ac:dyDescent="0.3">
      <c r="A188" s="2" t="s">
        <v>187</v>
      </c>
      <c r="B188" s="1">
        <v>136316289</v>
      </c>
      <c r="C188" s="1">
        <v>369028428</v>
      </c>
      <c r="D188" s="1">
        <v>136331693</v>
      </c>
      <c r="E188" s="1">
        <v>386127567</v>
      </c>
      <c r="F188" s="1">
        <v>243025552</v>
      </c>
      <c r="G188" s="1">
        <v>353922539</v>
      </c>
      <c r="H188" s="1">
        <f t="shared" si="4"/>
        <v>171891178</v>
      </c>
      <c r="I188" s="1">
        <f t="shared" si="5"/>
        <v>369692844.66666669</v>
      </c>
    </row>
    <row r="189" spans="1:9" x14ac:dyDescent="0.3">
      <c r="A189" s="2" t="s">
        <v>188</v>
      </c>
      <c r="B189" s="1">
        <v>65978541</v>
      </c>
      <c r="C189" s="1">
        <v>168477065</v>
      </c>
      <c r="D189" s="1">
        <v>66127080</v>
      </c>
      <c r="E189" s="1">
        <v>165928611</v>
      </c>
      <c r="F189" s="1">
        <v>65893717</v>
      </c>
      <c r="G189" s="1">
        <v>170740700</v>
      </c>
      <c r="H189" s="1">
        <f t="shared" si="4"/>
        <v>65999779.333333336</v>
      </c>
      <c r="I189" s="1">
        <f t="shared" si="5"/>
        <v>168382125.33333334</v>
      </c>
    </row>
    <row r="190" spans="1:9" x14ac:dyDescent="0.3">
      <c r="A190" s="2" t="s">
        <v>189</v>
      </c>
      <c r="B190" s="1">
        <v>13613851</v>
      </c>
      <c r="C190" s="1">
        <v>3764138</v>
      </c>
      <c r="D190" s="1">
        <v>13633929</v>
      </c>
      <c r="E190" s="1">
        <v>3795522</v>
      </c>
      <c r="F190" s="1">
        <v>14150577</v>
      </c>
      <c r="G190" s="1">
        <v>3761563</v>
      </c>
      <c r="H190" s="1">
        <f t="shared" si="4"/>
        <v>13799452.333333334</v>
      </c>
      <c r="I190" s="1">
        <f t="shared" si="5"/>
        <v>3773741</v>
      </c>
    </row>
    <row r="191" spans="1:9" x14ac:dyDescent="0.3">
      <c r="A191" s="2" t="s">
        <v>190</v>
      </c>
      <c r="B191" s="1">
        <v>12008631</v>
      </c>
      <c r="C191" s="1">
        <v>1756006</v>
      </c>
      <c r="D191" s="1">
        <v>12086047</v>
      </c>
      <c r="E191" s="1">
        <v>1510949</v>
      </c>
      <c r="F191" s="1">
        <v>12091333</v>
      </c>
      <c r="G191" s="1">
        <v>1628300</v>
      </c>
      <c r="H191" s="1">
        <f t="shared" si="4"/>
        <v>12062003.666666666</v>
      </c>
      <c r="I191" s="1">
        <f t="shared" si="5"/>
        <v>1631751.6666666667</v>
      </c>
    </row>
    <row r="192" spans="1:9" x14ac:dyDescent="0.3">
      <c r="A192" s="2" t="s">
        <v>191</v>
      </c>
      <c r="B192" s="1">
        <v>17732957</v>
      </c>
      <c r="C192" s="1">
        <v>9277199</v>
      </c>
      <c r="D192" s="1">
        <v>17329563</v>
      </c>
      <c r="E192" s="1">
        <v>9424937</v>
      </c>
      <c r="F192" s="1">
        <v>18020403</v>
      </c>
      <c r="G192" s="1">
        <v>8624168</v>
      </c>
      <c r="H192" s="1">
        <f t="shared" si="4"/>
        <v>17694307.666666668</v>
      </c>
      <c r="I192" s="1">
        <f t="shared" si="5"/>
        <v>9108768</v>
      </c>
    </row>
    <row r="193" spans="1:9" x14ac:dyDescent="0.3">
      <c r="A193" s="2" t="s">
        <v>192</v>
      </c>
      <c r="B193" s="1">
        <v>20354651004</v>
      </c>
      <c r="C193" s="1">
        <v>17938055262</v>
      </c>
      <c r="D193" s="1">
        <v>21596174156</v>
      </c>
      <c r="E193" s="1">
        <v>17964117367</v>
      </c>
      <c r="F193" s="1">
        <v>20789940901</v>
      </c>
      <c r="G193" s="1">
        <v>17897781327</v>
      </c>
      <c r="H193" s="1">
        <f t="shared" si="4"/>
        <v>20913588687</v>
      </c>
      <c r="I193" s="1">
        <f t="shared" si="5"/>
        <v>17933317985.333332</v>
      </c>
    </row>
    <row r="194" spans="1:9" x14ac:dyDescent="0.3">
      <c r="A194" s="2" t="s">
        <v>193</v>
      </c>
      <c r="B194" s="1">
        <v>240632916</v>
      </c>
      <c r="C194" s="1">
        <v>529912051</v>
      </c>
      <c r="D194" s="1">
        <v>346699340</v>
      </c>
      <c r="E194" s="1">
        <v>522673869</v>
      </c>
      <c r="F194" s="1">
        <v>255231215</v>
      </c>
      <c r="G194" s="1">
        <v>532732595</v>
      </c>
      <c r="H194" s="1">
        <f t="shared" si="4"/>
        <v>280854490.33333331</v>
      </c>
      <c r="I194" s="1">
        <f t="shared" si="5"/>
        <v>528439505</v>
      </c>
    </row>
    <row r="195" spans="1:9" x14ac:dyDescent="0.3">
      <c r="A195" s="2" t="s">
        <v>194</v>
      </c>
      <c r="B195" s="1">
        <v>762980769</v>
      </c>
      <c r="C195" s="1">
        <v>2204976614</v>
      </c>
      <c r="D195" s="1">
        <v>755149388</v>
      </c>
      <c r="E195" s="1">
        <v>2233809477</v>
      </c>
      <c r="F195" s="1">
        <v>759888426</v>
      </c>
      <c r="G195" s="1">
        <v>2230624792</v>
      </c>
      <c r="H195" s="1">
        <f t="shared" ref="H195:H258" si="6">AVERAGE(B195,D195,F195)</f>
        <v>759339527.66666663</v>
      </c>
      <c r="I195" s="1">
        <f t="shared" ref="I195:I258" si="7">AVERAGE(C195,E195,G195)</f>
        <v>2223136961</v>
      </c>
    </row>
    <row r="196" spans="1:9" x14ac:dyDescent="0.3">
      <c r="A196" s="2" t="s">
        <v>195</v>
      </c>
      <c r="B196" s="1">
        <v>239577515</v>
      </c>
      <c r="C196" s="1">
        <v>165877052</v>
      </c>
      <c r="D196" s="1">
        <v>239274176</v>
      </c>
      <c r="E196" s="1">
        <v>162628497</v>
      </c>
      <c r="F196" s="1">
        <v>242661424</v>
      </c>
      <c r="G196" s="1">
        <v>164967295</v>
      </c>
      <c r="H196" s="1">
        <f t="shared" si="6"/>
        <v>240504371.66666666</v>
      </c>
      <c r="I196" s="1">
        <f t="shared" si="7"/>
        <v>164490948</v>
      </c>
    </row>
    <row r="197" spans="1:9" x14ac:dyDescent="0.3">
      <c r="A197" s="2" t="s">
        <v>196</v>
      </c>
      <c r="B197" s="1">
        <v>80935842</v>
      </c>
      <c r="C197" s="1">
        <v>978151</v>
      </c>
      <c r="D197" s="1">
        <v>54639148</v>
      </c>
      <c r="E197" s="1">
        <v>944787</v>
      </c>
      <c r="F197" s="1">
        <v>14625457</v>
      </c>
      <c r="G197" s="1">
        <v>973066</v>
      </c>
      <c r="H197" s="1">
        <f t="shared" si="6"/>
        <v>50066815.666666664</v>
      </c>
      <c r="I197" s="1">
        <f t="shared" si="7"/>
        <v>965334.66666666663</v>
      </c>
    </row>
    <row r="198" spans="1:9" x14ac:dyDescent="0.3">
      <c r="A198" s="2" t="s">
        <v>197</v>
      </c>
      <c r="B198" s="1">
        <v>30448484</v>
      </c>
      <c r="C198" s="1">
        <v>48459354</v>
      </c>
      <c r="D198" s="1">
        <v>30455277</v>
      </c>
      <c r="E198" s="1">
        <v>50202092</v>
      </c>
      <c r="F198" s="1">
        <v>31100530</v>
      </c>
      <c r="G198" s="1">
        <v>48637967</v>
      </c>
      <c r="H198" s="1">
        <f t="shared" si="6"/>
        <v>30668097</v>
      </c>
      <c r="I198" s="1">
        <f t="shared" si="7"/>
        <v>49099804.333333336</v>
      </c>
    </row>
    <row r="199" spans="1:9" x14ac:dyDescent="0.3">
      <c r="A199" s="2" t="s">
        <v>198</v>
      </c>
      <c r="B199" s="1">
        <v>19150735</v>
      </c>
      <c r="C199" s="1">
        <v>5788540</v>
      </c>
      <c r="D199" s="1">
        <v>19114513</v>
      </c>
      <c r="E199" s="1">
        <v>5878139</v>
      </c>
      <c r="F199" s="1">
        <v>19265930</v>
      </c>
      <c r="G199" s="1">
        <v>6036627</v>
      </c>
      <c r="H199" s="1">
        <f t="shared" si="6"/>
        <v>19177059.333333332</v>
      </c>
      <c r="I199" s="1">
        <f t="shared" si="7"/>
        <v>5901102</v>
      </c>
    </row>
    <row r="200" spans="1:9" x14ac:dyDescent="0.3">
      <c r="A200" s="2" t="s">
        <v>199</v>
      </c>
      <c r="B200" s="1">
        <v>39450770</v>
      </c>
      <c r="C200" s="1">
        <v>94327131</v>
      </c>
      <c r="D200" s="1">
        <v>39855636</v>
      </c>
      <c r="E200" s="1">
        <v>92486380</v>
      </c>
      <c r="F200" s="1">
        <v>39718900</v>
      </c>
      <c r="G200" s="1">
        <v>94209052</v>
      </c>
      <c r="H200" s="1">
        <f t="shared" si="6"/>
        <v>39675102</v>
      </c>
      <c r="I200" s="1">
        <f t="shared" si="7"/>
        <v>93674187.666666672</v>
      </c>
    </row>
    <row r="201" spans="1:9" x14ac:dyDescent="0.3">
      <c r="A201" s="2" t="s">
        <v>200</v>
      </c>
      <c r="B201" s="1">
        <v>13410486</v>
      </c>
      <c r="C201" s="1">
        <v>14762093</v>
      </c>
      <c r="D201" s="1">
        <v>13768544</v>
      </c>
      <c r="E201" s="1">
        <v>15084977</v>
      </c>
      <c r="F201" s="1">
        <v>13201301</v>
      </c>
      <c r="G201" s="1">
        <v>15616172</v>
      </c>
      <c r="H201" s="1">
        <f t="shared" si="6"/>
        <v>13460110.333333334</v>
      </c>
      <c r="I201" s="1">
        <f t="shared" si="7"/>
        <v>15154414</v>
      </c>
    </row>
    <row r="202" spans="1:9" x14ac:dyDescent="0.3">
      <c r="A202" s="2" t="s">
        <v>201</v>
      </c>
      <c r="B202" s="1">
        <v>35586556</v>
      </c>
      <c r="C202" s="1">
        <v>92876846</v>
      </c>
      <c r="D202" s="1">
        <v>188595222</v>
      </c>
      <c r="E202" s="1">
        <v>93265029</v>
      </c>
      <c r="F202" s="1">
        <v>36427516</v>
      </c>
      <c r="G202" s="1">
        <v>91988237</v>
      </c>
      <c r="H202" s="1">
        <f t="shared" si="6"/>
        <v>86869764.666666672</v>
      </c>
      <c r="I202" s="1">
        <f t="shared" si="7"/>
        <v>92710037.333333328</v>
      </c>
    </row>
    <row r="203" spans="1:9" x14ac:dyDescent="0.3">
      <c r="A203" s="2" t="s">
        <v>202</v>
      </c>
      <c r="B203" s="1">
        <v>33316884</v>
      </c>
      <c r="C203" s="1">
        <v>65527604</v>
      </c>
      <c r="D203" s="1">
        <v>33065063</v>
      </c>
      <c r="E203" s="1">
        <v>63492839</v>
      </c>
      <c r="F203" s="1">
        <v>33943581</v>
      </c>
      <c r="G203" s="1">
        <v>65221547</v>
      </c>
      <c r="H203" s="1">
        <f t="shared" si="6"/>
        <v>33441842.666666668</v>
      </c>
      <c r="I203" s="1">
        <f t="shared" si="7"/>
        <v>64747330</v>
      </c>
    </row>
    <row r="204" spans="1:9" x14ac:dyDescent="0.3">
      <c r="A204" s="2" t="s">
        <v>203</v>
      </c>
      <c r="B204" s="1">
        <v>94502077</v>
      </c>
      <c r="C204" s="1">
        <v>163360661</v>
      </c>
      <c r="D204" s="1">
        <v>71727947</v>
      </c>
      <c r="E204" s="1">
        <v>178664257</v>
      </c>
      <c r="F204" s="1">
        <v>76719674</v>
      </c>
      <c r="G204" s="1">
        <v>160242906</v>
      </c>
      <c r="H204" s="1">
        <f t="shared" si="6"/>
        <v>80983232.666666672</v>
      </c>
      <c r="I204" s="1">
        <f t="shared" si="7"/>
        <v>167422608</v>
      </c>
    </row>
    <row r="205" spans="1:9" x14ac:dyDescent="0.3">
      <c r="A205" s="2" t="s">
        <v>204</v>
      </c>
      <c r="B205" s="1">
        <v>59336310</v>
      </c>
      <c r="C205" s="1">
        <v>118124705</v>
      </c>
      <c r="D205" s="1">
        <v>49281609</v>
      </c>
      <c r="E205" s="1">
        <v>115331629</v>
      </c>
      <c r="F205" s="1">
        <v>201458588</v>
      </c>
      <c r="G205" s="1">
        <v>112535943</v>
      </c>
      <c r="H205" s="1">
        <f t="shared" si="6"/>
        <v>103358835.66666667</v>
      </c>
      <c r="I205" s="1">
        <f t="shared" si="7"/>
        <v>115330759</v>
      </c>
    </row>
    <row r="206" spans="1:9" x14ac:dyDescent="0.3">
      <c r="A206" s="2" t="s">
        <v>205</v>
      </c>
      <c r="B206" s="1">
        <v>31912010</v>
      </c>
      <c r="C206" s="1">
        <v>23927471</v>
      </c>
      <c r="D206" s="1">
        <v>18094339</v>
      </c>
      <c r="E206" s="1">
        <v>25298026</v>
      </c>
      <c r="F206" s="1">
        <v>30894306</v>
      </c>
      <c r="G206" s="1">
        <v>23893540</v>
      </c>
      <c r="H206" s="1">
        <f t="shared" si="6"/>
        <v>26966885</v>
      </c>
      <c r="I206" s="1">
        <f t="shared" si="7"/>
        <v>24373012.333333332</v>
      </c>
    </row>
    <row r="207" spans="1:9" x14ac:dyDescent="0.3">
      <c r="A207" s="2" t="s">
        <v>206</v>
      </c>
      <c r="B207" s="1">
        <v>13706230</v>
      </c>
      <c r="C207" s="1">
        <v>3318728</v>
      </c>
      <c r="D207" s="1">
        <v>12024932</v>
      </c>
      <c r="E207" s="1">
        <v>3323401</v>
      </c>
      <c r="F207" s="1">
        <v>12338162</v>
      </c>
      <c r="G207" s="1">
        <v>3206933</v>
      </c>
      <c r="H207" s="1">
        <f t="shared" si="6"/>
        <v>12689774.666666666</v>
      </c>
      <c r="I207" s="1">
        <f t="shared" si="7"/>
        <v>3283020.6666666665</v>
      </c>
    </row>
    <row r="208" spans="1:9" x14ac:dyDescent="0.3">
      <c r="A208" s="2" t="s">
        <v>207</v>
      </c>
      <c r="B208" s="1">
        <v>306029948</v>
      </c>
      <c r="C208" s="1">
        <v>514369448</v>
      </c>
      <c r="D208" s="1">
        <v>297226590</v>
      </c>
      <c r="E208" s="1">
        <v>497442776</v>
      </c>
      <c r="F208" s="1">
        <v>329255138</v>
      </c>
      <c r="G208" s="1">
        <v>495418671</v>
      </c>
      <c r="H208" s="1">
        <f t="shared" si="6"/>
        <v>310837225.33333331</v>
      </c>
      <c r="I208" s="1">
        <f t="shared" si="7"/>
        <v>502410298.33333331</v>
      </c>
    </row>
    <row r="209" spans="1:9" x14ac:dyDescent="0.3">
      <c r="A209" s="2" t="s">
        <v>208</v>
      </c>
      <c r="B209" s="1">
        <v>890514969</v>
      </c>
      <c r="C209" s="1">
        <v>166144678</v>
      </c>
      <c r="D209" s="1">
        <v>1308708797</v>
      </c>
      <c r="E209" s="1">
        <v>134538429</v>
      </c>
      <c r="F209" s="1">
        <v>879008609</v>
      </c>
      <c r="G209" s="1">
        <v>136233051</v>
      </c>
      <c r="H209" s="1">
        <f t="shared" si="6"/>
        <v>1026077458.3333334</v>
      </c>
      <c r="I209" s="1">
        <f t="shared" si="7"/>
        <v>145638719.33333334</v>
      </c>
    </row>
    <row r="210" spans="1:9" x14ac:dyDescent="0.3">
      <c r="A210" s="2" t="s">
        <v>209</v>
      </c>
      <c r="B210" s="1">
        <v>135381996</v>
      </c>
      <c r="C210" s="1">
        <v>117970995</v>
      </c>
      <c r="D210" s="1">
        <v>104692047</v>
      </c>
      <c r="E210" s="1">
        <v>121624308</v>
      </c>
      <c r="F210" s="1">
        <v>62514013</v>
      </c>
      <c r="G210" s="1">
        <v>141917254</v>
      </c>
      <c r="H210" s="1">
        <f t="shared" si="6"/>
        <v>100862685.33333333</v>
      </c>
      <c r="I210" s="1">
        <f t="shared" si="7"/>
        <v>127170852.33333333</v>
      </c>
    </row>
    <row r="211" spans="1:9" x14ac:dyDescent="0.3">
      <c r="A211" s="2" t="s">
        <v>210</v>
      </c>
      <c r="B211" s="1">
        <v>60646667</v>
      </c>
      <c r="C211" s="1">
        <v>131179622</v>
      </c>
      <c r="D211" s="1">
        <v>60091752</v>
      </c>
      <c r="E211" s="1">
        <v>130327117</v>
      </c>
      <c r="F211" s="1">
        <v>60525013</v>
      </c>
      <c r="G211" s="1">
        <v>127464557</v>
      </c>
      <c r="H211" s="1">
        <f t="shared" si="6"/>
        <v>60421144</v>
      </c>
      <c r="I211" s="1">
        <f t="shared" si="7"/>
        <v>129657098.66666667</v>
      </c>
    </row>
    <row r="212" spans="1:9" x14ac:dyDescent="0.3">
      <c r="A212" s="2" t="s">
        <v>211</v>
      </c>
      <c r="B212" s="1">
        <v>249343019</v>
      </c>
      <c r="C212" s="1">
        <v>358140911</v>
      </c>
      <c r="D212" s="1">
        <v>133236452</v>
      </c>
      <c r="E212" s="1">
        <v>348176973</v>
      </c>
      <c r="F212" s="1">
        <v>132765786</v>
      </c>
      <c r="G212" s="1">
        <v>349891449</v>
      </c>
      <c r="H212" s="1">
        <f t="shared" si="6"/>
        <v>171781752.33333334</v>
      </c>
      <c r="I212" s="1">
        <f t="shared" si="7"/>
        <v>352069777.66666669</v>
      </c>
    </row>
    <row r="213" spans="1:9" x14ac:dyDescent="0.3">
      <c r="A213" s="2" t="s">
        <v>212</v>
      </c>
      <c r="B213" s="1">
        <v>84669295</v>
      </c>
      <c r="C213" s="1">
        <v>146894854</v>
      </c>
      <c r="D213" s="1">
        <v>83537723</v>
      </c>
      <c r="E213" s="1">
        <v>148588122</v>
      </c>
      <c r="F213" s="1">
        <v>273155896</v>
      </c>
      <c r="G213" s="1">
        <v>149388139</v>
      </c>
      <c r="H213" s="1">
        <f t="shared" si="6"/>
        <v>147120971.33333334</v>
      </c>
      <c r="I213" s="1">
        <f t="shared" si="7"/>
        <v>148290371.66666666</v>
      </c>
    </row>
    <row r="214" spans="1:9" x14ac:dyDescent="0.3">
      <c r="A214" s="2" t="s">
        <v>213</v>
      </c>
      <c r="B214" s="1">
        <v>13837383</v>
      </c>
      <c r="C214" s="1">
        <v>952836</v>
      </c>
      <c r="D214" s="1">
        <v>14265321</v>
      </c>
      <c r="E214" s="1">
        <v>1014984</v>
      </c>
      <c r="F214" s="1">
        <v>14898008</v>
      </c>
      <c r="G214" s="1">
        <v>1503037</v>
      </c>
      <c r="H214" s="1">
        <f t="shared" si="6"/>
        <v>14333570.666666666</v>
      </c>
      <c r="I214" s="1">
        <f t="shared" si="7"/>
        <v>1156952.3333333333</v>
      </c>
    </row>
    <row r="215" spans="1:9" x14ac:dyDescent="0.3">
      <c r="A215" s="2" t="s">
        <v>214</v>
      </c>
      <c r="B215" s="1">
        <v>82550696</v>
      </c>
      <c r="C215" s="1">
        <v>148275870</v>
      </c>
      <c r="D215" s="1">
        <v>88552306</v>
      </c>
      <c r="E215" s="1">
        <v>147989318</v>
      </c>
      <c r="F215" s="1">
        <v>75356181</v>
      </c>
      <c r="G215" s="1">
        <v>150857620</v>
      </c>
      <c r="H215" s="1">
        <f t="shared" si="6"/>
        <v>82153061</v>
      </c>
      <c r="I215" s="1">
        <f t="shared" si="7"/>
        <v>149040936</v>
      </c>
    </row>
    <row r="216" spans="1:9" x14ac:dyDescent="0.3">
      <c r="A216" s="2" t="s">
        <v>215</v>
      </c>
      <c r="B216" s="1">
        <v>19232320</v>
      </c>
      <c r="C216" s="1">
        <v>1931650</v>
      </c>
      <c r="D216" s="1">
        <v>16568391</v>
      </c>
      <c r="E216" s="1">
        <v>1945026</v>
      </c>
      <c r="F216" s="1">
        <v>14294951</v>
      </c>
      <c r="G216" s="1">
        <v>2018646</v>
      </c>
      <c r="H216" s="1">
        <f t="shared" si="6"/>
        <v>16698554</v>
      </c>
      <c r="I216" s="1">
        <f t="shared" si="7"/>
        <v>1965107.3333333333</v>
      </c>
    </row>
    <row r="217" spans="1:9" x14ac:dyDescent="0.3">
      <c r="A217" s="2" t="s">
        <v>216</v>
      </c>
      <c r="B217" s="1">
        <v>41553243</v>
      </c>
      <c r="C217" s="1">
        <v>75983523</v>
      </c>
      <c r="D217" s="1">
        <v>40011673</v>
      </c>
      <c r="E217" s="1">
        <v>89649880</v>
      </c>
      <c r="F217" s="1">
        <v>39791178</v>
      </c>
      <c r="G217" s="1">
        <v>91023223</v>
      </c>
      <c r="H217" s="1">
        <f t="shared" si="6"/>
        <v>40452031.333333336</v>
      </c>
      <c r="I217" s="1">
        <f t="shared" si="7"/>
        <v>85552208.666666672</v>
      </c>
    </row>
    <row r="218" spans="1:9" x14ac:dyDescent="0.3">
      <c r="A218" s="2" t="s">
        <v>217</v>
      </c>
      <c r="B218" s="1">
        <v>17590531</v>
      </c>
      <c r="C218" s="1">
        <v>17643462</v>
      </c>
      <c r="D218" s="1">
        <v>17852175</v>
      </c>
      <c r="E218" s="1">
        <v>17519628</v>
      </c>
      <c r="F218" s="1">
        <v>17816105</v>
      </c>
      <c r="G218" s="1">
        <v>18531734</v>
      </c>
      <c r="H218" s="1">
        <f t="shared" si="6"/>
        <v>17752937</v>
      </c>
      <c r="I218" s="1">
        <f t="shared" si="7"/>
        <v>17898274.666666668</v>
      </c>
    </row>
    <row r="219" spans="1:9" x14ac:dyDescent="0.3">
      <c r="A219" s="2" t="s">
        <v>218</v>
      </c>
      <c r="B219" s="1">
        <v>255066326</v>
      </c>
      <c r="C219" s="1">
        <v>499140254</v>
      </c>
      <c r="D219" s="1">
        <v>239010744</v>
      </c>
      <c r="E219" s="1">
        <v>518510443</v>
      </c>
      <c r="F219" s="1">
        <v>243518947</v>
      </c>
      <c r="G219" s="1">
        <v>534140339</v>
      </c>
      <c r="H219" s="1">
        <f t="shared" si="6"/>
        <v>245865339</v>
      </c>
      <c r="I219" s="1">
        <f t="shared" si="7"/>
        <v>517263678.66666669</v>
      </c>
    </row>
    <row r="220" spans="1:9" x14ac:dyDescent="0.3">
      <c r="A220" s="2" t="s">
        <v>219</v>
      </c>
      <c r="B220" s="1">
        <v>13248829</v>
      </c>
      <c r="C220" s="1">
        <v>2184150</v>
      </c>
      <c r="D220" s="1">
        <v>20648569</v>
      </c>
      <c r="E220" s="1">
        <v>2082683</v>
      </c>
      <c r="F220" s="1">
        <v>19987133</v>
      </c>
      <c r="G220" s="1">
        <v>2185357</v>
      </c>
      <c r="H220" s="1">
        <f t="shared" si="6"/>
        <v>17961510.333333332</v>
      </c>
      <c r="I220" s="1">
        <f t="shared" si="7"/>
        <v>2150730</v>
      </c>
    </row>
    <row r="221" spans="1:9" x14ac:dyDescent="0.3">
      <c r="A221" s="2" t="s">
        <v>220</v>
      </c>
      <c r="B221" s="1">
        <v>189712737</v>
      </c>
      <c r="C221" s="1">
        <v>256250946</v>
      </c>
      <c r="D221" s="1">
        <v>109108491</v>
      </c>
      <c r="E221" s="1">
        <v>252767977</v>
      </c>
      <c r="F221" s="1">
        <v>114275349</v>
      </c>
      <c r="G221" s="1">
        <v>260173244</v>
      </c>
      <c r="H221" s="1">
        <f t="shared" si="6"/>
        <v>137698859</v>
      </c>
      <c r="I221" s="1">
        <f t="shared" si="7"/>
        <v>256397389</v>
      </c>
    </row>
    <row r="222" spans="1:9" x14ac:dyDescent="0.3">
      <c r="A222" s="2" t="s">
        <v>221</v>
      </c>
      <c r="B222" s="1">
        <v>72055356</v>
      </c>
      <c r="C222" s="1">
        <v>159251026</v>
      </c>
      <c r="D222" s="1">
        <v>69452053</v>
      </c>
      <c r="E222" s="1">
        <v>163711222</v>
      </c>
      <c r="F222" s="1">
        <v>130396697</v>
      </c>
      <c r="G222" s="1">
        <v>163571784</v>
      </c>
      <c r="H222" s="1">
        <f t="shared" si="6"/>
        <v>90634702</v>
      </c>
      <c r="I222" s="1">
        <f t="shared" si="7"/>
        <v>162178010.66666666</v>
      </c>
    </row>
    <row r="223" spans="1:9" x14ac:dyDescent="0.3">
      <c r="A223" s="2" t="s">
        <v>222</v>
      </c>
      <c r="B223" s="1">
        <v>20438873</v>
      </c>
      <c r="C223" s="1">
        <v>24696019</v>
      </c>
      <c r="D223" s="1">
        <v>18597808</v>
      </c>
      <c r="E223" s="1">
        <v>25166021</v>
      </c>
      <c r="F223" s="1">
        <v>14653621</v>
      </c>
      <c r="G223" s="1">
        <v>24474681</v>
      </c>
      <c r="H223" s="1">
        <f t="shared" si="6"/>
        <v>17896767.333333332</v>
      </c>
      <c r="I223" s="1">
        <f t="shared" si="7"/>
        <v>24778907</v>
      </c>
    </row>
    <row r="224" spans="1:9" x14ac:dyDescent="0.3">
      <c r="A224" s="2" t="s">
        <v>223</v>
      </c>
      <c r="B224" s="1">
        <v>992474670</v>
      </c>
      <c r="C224" s="1">
        <v>2533417801</v>
      </c>
      <c r="D224" s="1">
        <v>869363345</v>
      </c>
      <c r="E224" s="1">
        <v>2731576724</v>
      </c>
      <c r="F224" s="1">
        <v>985027868</v>
      </c>
      <c r="G224" s="1">
        <v>2537974976</v>
      </c>
      <c r="H224" s="1">
        <f t="shared" si="6"/>
        <v>948955294.33333337</v>
      </c>
      <c r="I224" s="1">
        <f t="shared" si="7"/>
        <v>2600989833.6666665</v>
      </c>
    </row>
    <row r="225" spans="1:9" x14ac:dyDescent="0.3">
      <c r="A225" s="2" t="s">
        <v>224</v>
      </c>
      <c r="B225" s="1">
        <v>17703620</v>
      </c>
      <c r="C225" s="1">
        <v>4036473</v>
      </c>
      <c r="D225" s="1">
        <v>76764480</v>
      </c>
      <c r="E225" s="1">
        <v>3571931</v>
      </c>
      <c r="F225" s="1">
        <v>92643280</v>
      </c>
      <c r="G225" s="1">
        <v>3619272</v>
      </c>
      <c r="H225" s="1">
        <f t="shared" si="6"/>
        <v>62370460</v>
      </c>
      <c r="I225" s="1">
        <f t="shared" si="7"/>
        <v>3742558.6666666665</v>
      </c>
    </row>
    <row r="226" spans="1:9" x14ac:dyDescent="0.3">
      <c r="A226" s="2" t="s">
        <v>225</v>
      </c>
      <c r="B226" s="1">
        <v>291101900</v>
      </c>
      <c r="C226" s="1">
        <v>689929004</v>
      </c>
      <c r="D226" s="1">
        <v>295040680</v>
      </c>
      <c r="E226" s="1">
        <v>722099222</v>
      </c>
      <c r="F226" s="1">
        <v>295563827</v>
      </c>
      <c r="G226" s="1">
        <v>720020050</v>
      </c>
      <c r="H226" s="1">
        <f t="shared" si="6"/>
        <v>293902135.66666669</v>
      </c>
      <c r="I226" s="1">
        <f t="shared" si="7"/>
        <v>710682758.66666663</v>
      </c>
    </row>
    <row r="227" spans="1:9" x14ac:dyDescent="0.3">
      <c r="A227" s="2" t="s">
        <v>226</v>
      </c>
      <c r="B227" s="1">
        <v>11720015</v>
      </c>
      <c r="C227" s="1">
        <v>779352</v>
      </c>
      <c r="D227" s="1">
        <v>45022121</v>
      </c>
      <c r="E227" s="1">
        <v>784718</v>
      </c>
      <c r="F227" s="1">
        <v>14262334</v>
      </c>
      <c r="G227" s="1">
        <v>809268</v>
      </c>
      <c r="H227" s="1">
        <f t="shared" si="6"/>
        <v>23668156.666666668</v>
      </c>
      <c r="I227" s="1">
        <f t="shared" si="7"/>
        <v>791112.66666666663</v>
      </c>
    </row>
    <row r="228" spans="1:9" x14ac:dyDescent="0.3">
      <c r="A228" s="2" t="s">
        <v>227</v>
      </c>
      <c r="B228" s="1">
        <v>1401501263</v>
      </c>
      <c r="C228" s="1">
        <v>3100698789</v>
      </c>
      <c r="D228" s="1">
        <v>1400495641</v>
      </c>
      <c r="E228" s="1">
        <v>3122148906</v>
      </c>
      <c r="F228" s="1">
        <v>1383856002</v>
      </c>
      <c r="G228" s="1">
        <v>3186362379</v>
      </c>
      <c r="H228" s="1">
        <f t="shared" si="6"/>
        <v>1395284302</v>
      </c>
      <c r="I228" s="1">
        <f t="shared" si="7"/>
        <v>3136403358</v>
      </c>
    </row>
    <row r="229" spans="1:9" x14ac:dyDescent="0.3">
      <c r="A229" s="2" t="s">
        <v>228</v>
      </c>
      <c r="B229" s="1">
        <v>1223091492</v>
      </c>
      <c r="C229" s="1">
        <v>2594294305</v>
      </c>
      <c r="D229" s="1">
        <v>1224260668</v>
      </c>
      <c r="E229" s="1">
        <v>2582638275</v>
      </c>
      <c r="F229" s="1">
        <v>1217465824</v>
      </c>
      <c r="G229" s="1">
        <v>2633027119</v>
      </c>
      <c r="H229" s="1">
        <f t="shared" si="6"/>
        <v>1221605994.6666667</v>
      </c>
      <c r="I229" s="1">
        <f t="shared" si="7"/>
        <v>2603319899.6666665</v>
      </c>
    </row>
    <row r="230" spans="1:9" x14ac:dyDescent="0.3">
      <c r="A230" s="2" t="s">
        <v>229</v>
      </c>
      <c r="B230" s="1">
        <v>54955043</v>
      </c>
      <c r="C230" s="1">
        <v>104077659</v>
      </c>
      <c r="D230" s="1">
        <v>44417672</v>
      </c>
      <c r="E230" s="1">
        <v>102791026</v>
      </c>
      <c r="F230" s="1">
        <v>44566231</v>
      </c>
      <c r="G230" s="1">
        <v>103148971</v>
      </c>
      <c r="H230" s="1">
        <f t="shared" si="6"/>
        <v>47979648.666666664</v>
      </c>
      <c r="I230" s="1">
        <f t="shared" si="7"/>
        <v>103339218.66666667</v>
      </c>
    </row>
    <row r="231" spans="1:9" x14ac:dyDescent="0.3">
      <c r="A231" s="2" t="s">
        <v>230</v>
      </c>
      <c r="B231" s="1">
        <v>1382923976</v>
      </c>
      <c r="C231" s="1">
        <v>2539270804</v>
      </c>
      <c r="D231" s="1">
        <v>1375145847</v>
      </c>
      <c r="E231" s="1">
        <v>2584323788</v>
      </c>
      <c r="F231" s="1">
        <v>1337520487</v>
      </c>
      <c r="G231" s="1">
        <v>2520876432</v>
      </c>
      <c r="H231" s="1">
        <f t="shared" si="6"/>
        <v>1365196770</v>
      </c>
      <c r="I231" s="1">
        <f t="shared" si="7"/>
        <v>2548157008</v>
      </c>
    </row>
    <row r="232" spans="1:9" x14ac:dyDescent="0.3">
      <c r="A232" s="2" t="s">
        <v>231</v>
      </c>
      <c r="B232" s="1">
        <v>21942992</v>
      </c>
      <c r="C232" s="1">
        <v>14473478</v>
      </c>
      <c r="D232" s="1">
        <v>22944046</v>
      </c>
      <c r="E232" s="1">
        <v>14165554</v>
      </c>
      <c r="F232" s="1">
        <v>22196135</v>
      </c>
      <c r="G232" s="1">
        <v>14291370</v>
      </c>
      <c r="H232" s="1">
        <f t="shared" si="6"/>
        <v>22361057.666666668</v>
      </c>
      <c r="I232" s="1">
        <f t="shared" si="7"/>
        <v>14310134</v>
      </c>
    </row>
    <row r="233" spans="1:9" x14ac:dyDescent="0.3">
      <c r="A233" s="2" t="s">
        <v>232</v>
      </c>
      <c r="B233" s="1">
        <v>68151142</v>
      </c>
      <c r="C233" s="1">
        <v>218748540</v>
      </c>
      <c r="D233" s="1">
        <v>57384462</v>
      </c>
      <c r="E233" s="1">
        <v>160291910</v>
      </c>
      <c r="F233" s="1">
        <v>63796310</v>
      </c>
      <c r="G233" s="1">
        <v>163899522</v>
      </c>
      <c r="H233" s="1">
        <f t="shared" si="6"/>
        <v>63110638</v>
      </c>
      <c r="I233" s="1">
        <f t="shared" si="7"/>
        <v>180979990.66666666</v>
      </c>
    </row>
    <row r="234" spans="1:9" x14ac:dyDescent="0.3">
      <c r="A234" s="2" t="s">
        <v>233</v>
      </c>
      <c r="B234" s="1">
        <v>13179464</v>
      </c>
      <c r="C234" s="1">
        <v>1160182</v>
      </c>
      <c r="D234" s="1">
        <v>13057539</v>
      </c>
      <c r="E234" s="1">
        <v>1269841</v>
      </c>
      <c r="F234" s="1">
        <v>16641283</v>
      </c>
      <c r="G234" s="1">
        <v>1306166</v>
      </c>
      <c r="H234" s="1">
        <f t="shared" si="6"/>
        <v>14292762</v>
      </c>
      <c r="I234" s="1">
        <f t="shared" si="7"/>
        <v>1245396.3333333333</v>
      </c>
    </row>
    <row r="235" spans="1:9" x14ac:dyDescent="0.3">
      <c r="A235" s="2" t="s">
        <v>234</v>
      </c>
      <c r="B235" s="1">
        <v>22431874</v>
      </c>
      <c r="C235" s="1">
        <v>1924774</v>
      </c>
      <c r="D235" s="1">
        <v>23209593</v>
      </c>
      <c r="E235" s="1">
        <v>1975584</v>
      </c>
      <c r="F235" s="1">
        <v>106778888</v>
      </c>
      <c r="G235" s="1">
        <v>1929232</v>
      </c>
      <c r="H235" s="1">
        <f t="shared" si="6"/>
        <v>50806785</v>
      </c>
      <c r="I235" s="1">
        <f t="shared" si="7"/>
        <v>1943196.6666666667</v>
      </c>
    </row>
    <row r="236" spans="1:9" x14ac:dyDescent="0.3">
      <c r="A236" s="2" t="s">
        <v>235</v>
      </c>
      <c r="B236" s="1">
        <v>231162832</v>
      </c>
      <c r="C236" s="1">
        <v>724101234</v>
      </c>
      <c r="D236" s="1">
        <v>234270691</v>
      </c>
      <c r="E236" s="1">
        <v>727497283</v>
      </c>
      <c r="F236" s="1">
        <v>236264890</v>
      </c>
      <c r="G236" s="1">
        <v>733726933</v>
      </c>
      <c r="H236" s="1">
        <f t="shared" si="6"/>
        <v>233899471</v>
      </c>
      <c r="I236" s="1">
        <f t="shared" si="7"/>
        <v>728441816.66666663</v>
      </c>
    </row>
    <row r="237" spans="1:9" x14ac:dyDescent="0.3">
      <c r="A237" s="2" t="s">
        <v>236</v>
      </c>
      <c r="B237" s="1">
        <v>361532701</v>
      </c>
      <c r="C237" s="1">
        <v>172096904</v>
      </c>
      <c r="D237" s="1">
        <v>368568609</v>
      </c>
      <c r="E237" s="1">
        <v>168046619</v>
      </c>
      <c r="F237" s="1">
        <v>380398236</v>
      </c>
      <c r="G237" s="1">
        <v>154500950</v>
      </c>
      <c r="H237" s="1">
        <f t="shared" si="6"/>
        <v>370166515.33333331</v>
      </c>
      <c r="I237" s="1">
        <f t="shared" si="7"/>
        <v>164881491</v>
      </c>
    </row>
    <row r="238" spans="1:9" x14ac:dyDescent="0.3">
      <c r="A238" s="2" t="s">
        <v>237</v>
      </c>
      <c r="B238" s="1">
        <v>2825493205</v>
      </c>
      <c r="C238" s="1">
        <v>7045627073</v>
      </c>
      <c r="D238" s="1">
        <v>2815517975</v>
      </c>
      <c r="E238" s="1">
        <v>7303436766</v>
      </c>
      <c r="F238" s="1">
        <v>2757472109</v>
      </c>
      <c r="G238" s="1">
        <v>7073880913</v>
      </c>
      <c r="H238" s="1">
        <f t="shared" si="6"/>
        <v>2799494429.6666665</v>
      </c>
      <c r="I238" s="1">
        <f t="shared" si="7"/>
        <v>7140981584</v>
      </c>
    </row>
    <row r="239" spans="1:9" x14ac:dyDescent="0.3">
      <c r="A239" s="2" t="s">
        <v>238</v>
      </c>
      <c r="B239" s="1">
        <v>117703074</v>
      </c>
      <c r="C239" s="1">
        <v>81473856</v>
      </c>
      <c r="D239" s="1">
        <v>34829656</v>
      </c>
      <c r="E239" s="1">
        <v>80384970</v>
      </c>
      <c r="F239" s="1">
        <v>40899698</v>
      </c>
      <c r="G239" s="1">
        <v>80002879</v>
      </c>
      <c r="H239" s="1">
        <f t="shared" si="6"/>
        <v>64477476</v>
      </c>
      <c r="I239" s="1">
        <f t="shared" si="7"/>
        <v>80620568.333333328</v>
      </c>
    </row>
    <row r="240" spans="1:9" x14ac:dyDescent="0.3">
      <c r="A240" s="2" t="s">
        <v>239</v>
      </c>
      <c r="B240" s="1">
        <v>34435198</v>
      </c>
      <c r="C240" s="1">
        <v>49816863</v>
      </c>
      <c r="D240" s="1">
        <v>30715751</v>
      </c>
      <c r="E240" s="1">
        <v>50200462</v>
      </c>
      <c r="F240" s="1">
        <v>29216169</v>
      </c>
      <c r="G240" s="1">
        <v>51194323</v>
      </c>
      <c r="H240" s="1">
        <f t="shared" si="6"/>
        <v>31455706</v>
      </c>
      <c r="I240" s="1">
        <f t="shared" si="7"/>
        <v>50403882.666666664</v>
      </c>
    </row>
    <row r="241" spans="1:9" x14ac:dyDescent="0.3">
      <c r="A241" s="2" t="s">
        <v>240</v>
      </c>
      <c r="B241" s="1">
        <v>6730091529</v>
      </c>
      <c r="C241" s="1">
        <v>5720539655</v>
      </c>
      <c r="D241" s="1">
        <v>6887491410</v>
      </c>
      <c r="E241" s="1">
        <v>5976834944</v>
      </c>
      <c r="F241" s="1">
        <v>6775956413</v>
      </c>
      <c r="G241" s="1">
        <v>5734180588</v>
      </c>
      <c r="H241" s="1">
        <f t="shared" si="6"/>
        <v>6797846450.666667</v>
      </c>
      <c r="I241" s="1">
        <f t="shared" si="7"/>
        <v>5810518395.666667</v>
      </c>
    </row>
    <row r="242" spans="1:9" x14ac:dyDescent="0.3">
      <c r="A242" s="2" t="s">
        <v>241</v>
      </c>
      <c r="B242" s="1">
        <v>282216831</v>
      </c>
      <c r="C242" s="1">
        <v>557706012</v>
      </c>
      <c r="D242" s="1">
        <v>282492045</v>
      </c>
      <c r="E242" s="1">
        <v>565124347</v>
      </c>
      <c r="F242" s="1">
        <v>287521307</v>
      </c>
      <c r="G242" s="1">
        <v>573513979</v>
      </c>
      <c r="H242" s="1">
        <f t="shared" si="6"/>
        <v>284076727.66666669</v>
      </c>
      <c r="I242" s="1">
        <f t="shared" si="7"/>
        <v>565448112.66666663</v>
      </c>
    </row>
    <row r="243" spans="1:9" x14ac:dyDescent="0.3">
      <c r="A243" s="2" t="s">
        <v>242</v>
      </c>
      <c r="B243" s="1">
        <v>18540091</v>
      </c>
      <c r="C243" s="1">
        <v>17612602</v>
      </c>
      <c r="D243" s="1">
        <v>18226797</v>
      </c>
      <c r="E243" s="1">
        <v>16792737</v>
      </c>
      <c r="F243" s="1">
        <v>35074599</v>
      </c>
      <c r="G243" s="1">
        <v>17992757</v>
      </c>
      <c r="H243" s="1">
        <f t="shared" si="6"/>
        <v>23947162.333333332</v>
      </c>
      <c r="I243" s="1">
        <f t="shared" si="7"/>
        <v>17466032</v>
      </c>
    </row>
    <row r="244" spans="1:9" x14ac:dyDescent="0.3">
      <c r="A244" s="2" t="s">
        <v>243</v>
      </c>
      <c r="B244" s="1">
        <v>13643300</v>
      </c>
      <c r="C244" s="1">
        <v>1035806</v>
      </c>
      <c r="D244" s="1">
        <v>10583868</v>
      </c>
      <c r="E244" s="1">
        <v>1098860</v>
      </c>
      <c r="F244" s="1">
        <v>12014674</v>
      </c>
      <c r="G244" s="1">
        <v>1179916</v>
      </c>
      <c r="H244" s="1">
        <f t="shared" si="6"/>
        <v>12080614</v>
      </c>
      <c r="I244" s="1">
        <f t="shared" si="7"/>
        <v>1104860.6666666667</v>
      </c>
    </row>
    <row r="245" spans="1:9" x14ac:dyDescent="0.3">
      <c r="A245" s="2" t="s">
        <v>244</v>
      </c>
      <c r="B245" s="1">
        <v>22559015</v>
      </c>
      <c r="C245" s="1">
        <v>34428266</v>
      </c>
      <c r="D245" s="1">
        <v>23409992</v>
      </c>
      <c r="E245" s="1">
        <v>33941104</v>
      </c>
      <c r="F245" s="1">
        <v>25555279</v>
      </c>
      <c r="G245" s="1">
        <v>35155907</v>
      </c>
      <c r="H245" s="1">
        <f t="shared" si="6"/>
        <v>23841428.666666668</v>
      </c>
      <c r="I245" s="1">
        <f t="shared" si="7"/>
        <v>34508425.666666664</v>
      </c>
    </row>
    <row r="246" spans="1:9" x14ac:dyDescent="0.3">
      <c r="A246" s="2" t="s">
        <v>245</v>
      </c>
      <c r="B246" s="1">
        <v>19392344</v>
      </c>
      <c r="C246" s="1">
        <v>18892791</v>
      </c>
      <c r="D246" s="1">
        <v>19511243</v>
      </c>
      <c r="E246" s="1">
        <v>19781113</v>
      </c>
      <c r="F246" s="1">
        <v>44662129</v>
      </c>
      <c r="G246" s="1">
        <v>19953579</v>
      </c>
      <c r="H246" s="1">
        <f t="shared" si="6"/>
        <v>27855238.666666668</v>
      </c>
      <c r="I246" s="1">
        <f t="shared" si="7"/>
        <v>19542494.333333332</v>
      </c>
    </row>
    <row r="247" spans="1:9" x14ac:dyDescent="0.3">
      <c r="A247" s="2" t="s">
        <v>246</v>
      </c>
      <c r="B247" s="1">
        <v>97421258</v>
      </c>
      <c r="C247" s="1">
        <v>40166659</v>
      </c>
      <c r="D247" s="1">
        <v>95675570</v>
      </c>
      <c r="E247" s="1">
        <v>39712257</v>
      </c>
      <c r="F247" s="1">
        <v>95187591</v>
      </c>
      <c r="G247" s="1">
        <v>40107523</v>
      </c>
      <c r="H247" s="1">
        <f t="shared" si="6"/>
        <v>96094806.333333328</v>
      </c>
      <c r="I247" s="1">
        <f t="shared" si="7"/>
        <v>39995479.666666664</v>
      </c>
    </row>
    <row r="248" spans="1:9" x14ac:dyDescent="0.3">
      <c r="A248" s="2" t="s">
        <v>247</v>
      </c>
      <c r="B248" s="1">
        <v>14761449</v>
      </c>
      <c r="C248" s="1">
        <v>7223704</v>
      </c>
      <c r="D248" s="1">
        <v>14115103</v>
      </c>
      <c r="E248" s="1">
        <v>7145843</v>
      </c>
      <c r="F248" s="1">
        <v>14239760</v>
      </c>
      <c r="G248" s="1">
        <v>8057083</v>
      </c>
      <c r="H248" s="1">
        <f t="shared" si="6"/>
        <v>14372104</v>
      </c>
      <c r="I248" s="1">
        <f t="shared" si="7"/>
        <v>7475543.333333333</v>
      </c>
    </row>
    <row r="249" spans="1:9" x14ac:dyDescent="0.3">
      <c r="A249" s="2" t="s">
        <v>248</v>
      </c>
      <c r="B249" s="1">
        <v>530586817</v>
      </c>
      <c r="C249" s="1">
        <v>876005175</v>
      </c>
      <c r="D249" s="1">
        <v>557797561</v>
      </c>
      <c r="E249" s="1">
        <v>852413219</v>
      </c>
      <c r="F249" s="1">
        <v>515411564</v>
      </c>
      <c r="G249" s="1">
        <v>858239020</v>
      </c>
      <c r="H249" s="1">
        <f t="shared" si="6"/>
        <v>534598647.33333331</v>
      </c>
      <c r="I249" s="1">
        <f t="shared" si="7"/>
        <v>862219138</v>
      </c>
    </row>
    <row r="250" spans="1:9" x14ac:dyDescent="0.3">
      <c r="A250" s="2" t="s">
        <v>249</v>
      </c>
      <c r="B250" s="1">
        <v>41336705</v>
      </c>
      <c r="C250" s="1">
        <v>17337941</v>
      </c>
      <c r="D250" s="1">
        <v>90875361</v>
      </c>
      <c r="E250" s="1">
        <v>18058531</v>
      </c>
      <c r="F250" s="1">
        <v>24126485</v>
      </c>
      <c r="G250" s="1">
        <v>17863534</v>
      </c>
      <c r="H250" s="1">
        <f t="shared" si="6"/>
        <v>52112850.333333336</v>
      </c>
      <c r="I250" s="1">
        <f t="shared" si="7"/>
        <v>17753335.333333332</v>
      </c>
    </row>
    <row r="251" spans="1:9" x14ac:dyDescent="0.3">
      <c r="A251" s="2" t="s">
        <v>250</v>
      </c>
      <c r="B251" s="1">
        <v>16804241</v>
      </c>
      <c r="C251" s="1">
        <v>18237713</v>
      </c>
      <c r="D251" s="1">
        <v>16718784</v>
      </c>
      <c r="E251" s="1">
        <v>18370648</v>
      </c>
      <c r="F251" s="1">
        <v>17138593</v>
      </c>
      <c r="G251" s="1">
        <v>17272846</v>
      </c>
      <c r="H251" s="1">
        <f t="shared" si="6"/>
        <v>16887206</v>
      </c>
      <c r="I251" s="1">
        <f t="shared" si="7"/>
        <v>17960402.333333332</v>
      </c>
    </row>
    <row r="252" spans="1:9" x14ac:dyDescent="0.3">
      <c r="A252" s="2" t="s">
        <v>251</v>
      </c>
      <c r="B252" s="1">
        <v>31770095</v>
      </c>
      <c r="C252" s="1">
        <v>6169340</v>
      </c>
      <c r="D252" s="1">
        <v>33007397</v>
      </c>
      <c r="E252" s="1">
        <v>6064151</v>
      </c>
      <c r="F252" s="1">
        <v>30158856</v>
      </c>
      <c r="G252" s="1">
        <v>6044647</v>
      </c>
      <c r="H252" s="1">
        <f t="shared" si="6"/>
        <v>31645449.333333332</v>
      </c>
      <c r="I252" s="1">
        <f t="shared" si="7"/>
        <v>6092712.666666667</v>
      </c>
    </row>
    <row r="253" spans="1:9" x14ac:dyDescent="0.3">
      <c r="A253" s="2" t="s">
        <v>252</v>
      </c>
      <c r="B253" s="1">
        <v>20602687</v>
      </c>
      <c r="C253" s="1">
        <v>3850356</v>
      </c>
      <c r="D253" s="1">
        <v>97596185</v>
      </c>
      <c r="E253" s="1">
        <v>2058323</v>
      </c>
      <c r="F253" s="1">
        <v>100041885</v>
      </c>
      <c r="G253" s="1">
        <v>1921688</v>
      </c>
      <c r="H253" s="1">
        <f t="shared" si="6"/>
        <v>72746919</v>
      </c>
      <c r="I253" s="1">
        <f t="shared" si="7"/>
        <v>2610122.3333333335</v>
      </c>
    </row>
    <row r="254" spans="1:9" x14ac:dyDescent="0.3">
      <c r="A254" s="2" t="s">
        <v>253</v>
      </c>
      <c r="B254" s="1">
        <v>93755158</v>
      </c>
      <c r="C254" s="1">
        <v>222032204</v>
      </c>
      <c r="D254" s="1">
        <v>94640836</v>
      </c>
      <c r="E254" s="1">
        <v>222329700</v>
      </c>
      <c r="F254" s="1">
        <v>103359028</v>
      </c>
      <c r="G254" s="1">
        <v>225091988</v>
      </c>
      <c r="H254" s="1">
        <f t="shared" si="6"/>
        <v>97251674</v>
      </c>
      <c r="I254" s="1">
        <f t="shared" si="7"/>
        <v>223151297.33333334</v>
      </c>
    </row>
    <row r="255" spans="1:9" x14ac:dyDescent="0.3">
      <c r="A255" s="2" t="s">
        <v>254</v>
      </c>
      <c r="B255" s="1">
        <v>323241716</v>
      </c>
      <c r="C255" s="1">
        <v>236293898</v>
      </c>
      <c r="D255" s="1">
        <v>314282704</v>
      </c>
      <c r="E255" s="1">
        <v>233691575</v>
      </c>
      <c r="F255" s="1">
        <v>312922748</v>
      </c>
      <c r="G255" s="1">
        <v>234885317</v>
      </c>
      <c r="H255" s="1">
        <f t="shared" si="6"/>
        <v>316815722.66666669</v>
      </c>
      <c r="I255" s="1">
        <f t="shared" si="7"/>
        <v>234956930</v>
      </c>
    </row>
    <row r="256" spans="1:9" x14ac:dyDescent="0.3">
      <c r="A256" s="2" t="s">
        <v>255</v>
      </c>
      <c r="B256" s="1">
        <v>420714818</v>
      </c>
      <c r="C256" s="1">
        <v>811424451</v>
      </c>
      <c r="D256" s="1">
        <v>445620491</v>
      </c>
      <c r="E256" s="1">
        <v>794336794</v>
      </c>
      <c r="F256" s="1">
        <v>416175298</v>
      </c>
      <c r="G256" s="1">
        <v>829691098</v>
      </c>
      <c r="H256" s="1">
        <f t="shared" si="6"/>
        <v>427503535.66666669</v>
      </c>
      <c r="I256" s="1">
        <f t="shared" si="7"/>
        <v>811817447.66666663</v>
      </c>
    </row>
    <row r="257" spans="1:9" x14ac:dyDescent="0.3">
      <c r="A257" s="2" t="s">
        <v>256</v>
      </c>
      <c r="B257" s="1">
        <v>1084997601</v>
      </c>
      <c r="C257" s="1">
        <v>3003009264</v>
      </c>
      <c r="D257" s="1">
        <v>1093358738</v>
      </c>
      <c r="E257" s="1">
        <v>3094478830</v>
      </c>
      <c r="F257" s="1">
        <v>1085522241</v>
      </c>
      <c r="G257" s="1">
        <v>3002834279</v>
      </c>
      <c r="H257" s="1">
        <f t="shared" si="6"/>
        <v>1087959526.6666667</v>
      </c>
      <c r="I257" s="1">
        <f t="shared" si="7"/>
        <v>3033440791</v>
      </c>
    </row>
    <row r="258" spans="1:9" x14ac:dyDescent="0.3">
      <c r="A258" s="2" t="s">
        <v>257</v>
      </c>
      <c r="B258" s="1">
        <v>15062599</v>
      </c>
      <c r="C258" s="1">
        <v>12663011</v>
      </c>
      <c r="D258" s="1">
        <v>82330333</v>
      </c>
      <c r="E258" s="1">
        <v>13662828</v>
      </c>
      <c r="F258" s="1">
        <v>14823214</v>
      </c>
      <c r="G258" s="1">
        <v>12360017</v>
      </c>
      <c r="H258" s="1">
        <f t="shared" si="6"/>
        <v>37405382</v>
      </c>
      <c r="I258" s="1">
        <f t="shared" si="7"/>
        <v>12895285.333333334</v>
      </c>
    </row>
    <row r="259" spans="1:9" x14ac:dyDescent="0.3">
      <c r="A259" s="2" t="s">
        <v>258</v>
      </c>
      <c r="B259" s="1">
        <v>28977603</v>
      </c>
      <c r="C259" s="1">
        <v>42632520</v>
      </c>
      <c r="D259" s="1">
        <v>24101815</v>
      </c>
      <c r="E259" s="1">
        <v>41863094</v>
      </c>
      <c r="F259" s="1">
        <v>128744217</v>
      </c>
      <c r="G259" s="1">
        <v>41926863</v>
      </c>
      <c r="H259" s="1">
        <f t="shared" ref="H259:H322" si="8">AVERAGE(B259,D259,F259)</f>
        <v>60607878.333333336</v>
      </c>
      <c r="I259" s="1">
        <f t="shared" ref="I259:I322" si="9">AVERAGE(C259,E259,G259)</f>
        <v>42140825.666666664</v>
      </c>
    </row>
    <row r="260" spans="1:9" x14ac:dyDescent="0.3">
      <c r="A260" s="2" t="s">
        <v>259</v>
      </c>
      <c r="B260" s="1">
        <v>120089733</v>
      </c>
      <c r="C260" s="1">
        <v>125896841</v>
      </c>
      <c r="D260" s="1">
        <v>120041862</v>
      </c>
      <c r="E260" s="1">
        <v>128230102</v>
      </c>
      <c r="F260" s="1">
        <v>118106156</v>
      </c>
      <c r="G260" s="1">
        <v>129102762</v>
      </c>
      <c r="H260" s="1">
        <f t="shared" si="8"/>
        <v>119412583.66666667</v>
      </c>
      <c r="I260" s="1">
        <f t="shared" si="9"/>
        <v>127743235</v>
      </c>
    </row>
    <row r="261" spans="1:9" x14ac:dyDescent="0.3">
      <c r="A261" s="2" t="s">
        <v>260</v>
      </c>
      <c r="B261" s="1">
        <v>55864118</v>
      </c>
      <c r="C261" s="1">
        <v>113930064</v>
      </c>
      <c r="D261" s="1">
        <v>66352306</v>
      </c>
      <c r="E261" s="1">
        <v>115141625</v>
      </c>
      <c r="F261" s="1">
        <v>48029897</v>
      </c>
      <c r="G261" s="1">
        <v>114447012</v>
      </c>
      <c r="H261" s="1">
        <f t="shared" si="8"/>
        <v>56748773.666666664</v>
      </c>
      <c r="I261" s="1">
        <f t="shared" si="9"/>
        <v>114506233.66666667</v>
      </c>
    </row>
    <row r="262" spans="1:9" x14ac:dyDescent="0.3">
      <c r="A262" s="2" t="s">
        <v>261</v>
      </c>
      <c r="B262" s="1">
        <v>10953333</v>
      </c>
      <c r="C262" s="1">
        <v>1828994</v>
      </c>
      <c r="D262" s="1">
        <v>19299457</v>
      </c>
      <c r="E262" s="1">
        <v>1864506</v>
      </c>
      <c r="F262" s="1">
        <v>13044022</v>
      </c>
      <c r="G262" s="1">
        <v>1752954</v>
      </c>
      <c r="H262" s="1">
        <f t="shared" si="8"/>
        <v>14432270.666666666</v>
      </c>
      <c r="I262" s="1">
        <f t="shared" si="9"/>
        <v>1815484.6666666667</v>
      </c>
    </row>
    <row r="263" spans="1:9" x14ac:dyDescent="0.3">
      <c r="A263" s="2" t="s">
        <v>262</v>
      </c>
      <c r="B263" s="1">
        <v>14096105</v>
      </c>
      <c r="C263" s="1">
        <v>4043789</v>
      </c>
      <c r="D263" s="1">
        <v>44419808</v>
      </c>
      <c r="E263" s="1">
        <v>4085246</v>
      </c>
      <c r="F263" s="1">
        <v>56571709</v>
      </c>
      <c r="G263" s="1">
        <v>3957010</v>
      </c>
      <c r="H263" s="1">
        <f t="shared" si="8"/>
        <v>38362540.666666664</v>
      </c>
      <c r="I263" s="1">
        <f t="shared" si="9"/>
        <v>4028681.6666666665</v>
      </c>
    </row>
    <row r="264" spans="1:9" x14ac:dyDescent="0.3">
      <c r="A264" s="2" t="s">
        <v>263</v>
      </c>
      <c r="B264" s="1">
        <v>19079936</v>
      </c>
      <c r="C264" s="1">
        <v>870149</v>
      </c>
      <c r="D264" s="1">
        <v>36275611</v>
      </c>
      <c r="E264" s="1">
        <v>703714</v>
      </c>
      <c r="F264" s="1">
        <v>10275526</v>
      </c>
      <c r="G264" s="1">
        <v>766956</v>
      </c>
      <c r="H264" s="1">
        <f t="shared" si="8"/>
        <v>21877024.333333332</v>
      </c>
      <c r="I264" s="1">
        <f t="shared" si="9"/>
        <v>780273</v>
      </c>
    </row>
    <row r="265" spans="1:9" x14ac:dyDescent="0.3">
      <c r="A265" s="2" t="s">
        <v>264</v>
      </c>
      <c r="B265" s="1">
        <v>33238547</v>
      </c>
      <c r="C265" s="1">
        <v>38278436</v>
      </c>
      <c r="D265" s="1">
        <v>25138714</v>
      </c>
      <c r="E265" s="1">
        <v>37685676</v>
      </c>
      <c r="F265" s="1">
        <v>90562143</v>
      </c>
      <c r="G265" s="1">
        <v>39440274</v>
      </c>
      <c r="H265" s="1">
        <f t="shared" si="8"/>
        <v>49646468</v>
      </c>
      <c r="I265" s="1">
        <f t="shared" si="9"/>
        <v>38468128.666666664</v>
      </c>
    </row>
    <row r="266" spans="1:9" x14ac:dyDescent="0.3">
      <c r="A266" s="2" t="s">
        <v>265</v>
      </c>
      <c r="B266" s="1">
        <v>11235112</v>
      </c>
      <c r="C266" s="1">
        <v>2582231</v>
      </c>
      <c r="D266" s="1">
        <v>11148116</v>
      </c>
      <c r="E266" s="1">
        <v>2908774</v>
      </c>
      <c r="F266" s="1">
        <v>10948705</v>
      </c>
      <c r="G266" s="1">
        <v>3319365</v>
      </c>
      <c r="H266" s="1">
        <f t="shared" si="8"/>
        <v>11110644.333333334</v>
      </c>
      <c r="I266" s="1">
        <f t="shared" si="9"/>
        <v>2936790</v>
      </c>
    </row>
    <row r="267" spans="1:9" x14ac:dyDescent="0.3">
      <c r="A267" s="2" t="s">
        <v>266</v>
      </c>
      <c r="B267" s="1">
        <v>15471628</v>
      </c>
      <c r="C267" s="1">
        <v>16734146</v>
      </c>
      <c r="D267" s="1">
        <v>16124424</v>
      </c>
      <c r="E267" s="1">
        <v>16550536</v>
      </c>
      <c r="F267" s="1">
        <v>14684900</v>
      </c>
      <c r="G267" s="1">
        <v>17367226</v>
      </c>
      <c r="H267" s="1">
        <f t="shared" si="8"/>
        <v>15426984</v>
      </c>
      <c r="I267" s="1">
        <f t="shared" si="9"/>
        <v>16883969.333333332</v>
      </c>
    </row>
    <row r="268" spans="1:9" x14ac:dyDescent="0.3">
      <c r="A268" s="2" t="s">
        <v>267</v>
      </c>
      <c r="B268" s="1">
        <v>293789649</v>
      </c>
      <c r="C268" s="1">
        <v>800804323</v>
      </c>
      <c r="D268" s="1">
        <v>292561926</v>
      </c>
      <c r="E268" s="1">
        <v>802699324</v>
      </c>
      <c r="F268" s="1">
        <v>297658699</v>
      </c>
      <c r="G268" s="1">
        <v>800795854</v>
      </c>
      <c r="H268" s="1">
        <f t="shared" si="8"/>
        <v>294670091.33333331</v>
      </c>
      <c r="I268" s="1">
        <f t="shared" si="9"/>
        <v>801433167</v>
      </c>
    </row>
    <row r="269" spans="1:9" x14ac:dyDescent="0.3">
      <c r="A269" s="2" t="s">
        <v>268</v>
      </c>
      <c r="B269" s="1">
        <v>15626684</v>
      </c>
      <c r="C269" s="1">
        <v>2555714</v>
      </c>
      <c r="D269" s="1">
        <v>17093806</v>
      </c>
      <c r="E269" s="1">
        <v>2509864</v>
      </c>
      <c r="F269" s="1">
        <v>15834136</v>
      </c>
      <c r="G269" s="1">
        <v>2482570</v>
      </c>
      <c r="H269" s="1">
        <f t="shared" si="8"/>
        <v>16184875.333333334</v>
      </c>
      <c r="I269" s="1">
        <f t="shared" si="9"/>
        <v>2516049.3333333335</v>
      </c>
    </row>
    <row r="270" spans="1:9" x14ac:dyDescent="0.3">
      <c r="A270" s="2" t="s">
        <v>269</v>
      </c>
      <c r="B270" s="1">
        <v>25218253</v>
      </c>
      <c r="C270" s="1">
        <v>5947456</v>
      </c>
      <c r="D270" s="1">
        <v>20246817</v>
      </c>
      <c r="E270" s="1">
        <v>3698660</v>
      </c>
      <c r="F270" s="1">
        <v>19918172</v>
      </c>
      <c r="G270" s="1">
        <v>4285716</v>
      </c>
      <c r="H270" s="1">
        <f t="shared" si="8"/>
        <v>21794414</v>
      </c>
      <c r="I270" s="1">
        <f t="shared" si="9"/>
        <v>4643944</v>
      </c>
    </row>
    <row r="271" spans="1:9" x14ac:dyDescent="0.3">
      <c r="A271" s="2" t="s">
        <v>270</v>
      </c>
      <c r="B271" s="1">
        <v>23246880356</v>
      </c>
      <c r="C271" s="1">
        <v>57848121359</v>
      </c>
      <c r="D271" s="1">
        <v>24877262920</v>
      </c>
      <c r="E271" s="1">
        <v>51660805736</v>
      </c>
      <c r="F271" s="1">
        <v>26700630420</v>
      </c>
      <c r="G271" s="1">
        <v>52523597982</v>
      </c>
      <c r="H271" s="1">
        <f t="shared" si="8"/>
        <v>24941591232</v>
      </c>
      <c r="I271" s="1">
        <f t="shared" si="9"/>
        <v>54010841692.333336</v>
      </c>
    </row>
    <row r="272" spans="1:9" x14ac:dyDescent="0.3">
      <c r="A272" s="2" t="s">
        <v>271</v>
      </c>
      <c r="B272" s="1">
        <v>19091431</v>
      </c>
      <c r="C272" s="1">
        <v>14110513</v>
      </c>
      <c r="D272" s="1">
        <v>19758325</v>
      </c>
      <c r="E272" s="1">
        <v>14981953</v>
      </c>
      <c r="F272" s="1">
        <v>25171327</v>
      </c>
      <c r="G272" s="1">
        <v>17279246</v>
      </c>
      <c r="H272" s="1">
        <f t="shared" si="8"/>
        <v>21340361</v>
      </c>
      <c r="I272" s="1">
        <f t="shared" si="9"/>
        <v>15457237.333333334</v>
      </c>
    </row>
    <row r="273" spans="1:9" x14ac:dyDescent="0.3">
      <c r="A273" s="2" t="s">
        <v>272</v>
      </c>
      <c r="B273" s="1">
        <v>25318497</v>
      </c>
      <c r="C273" s="1">
        <v>27120400</v>
      </c>
      <c r="D273" s="1">
        <v>24213522</v>
      </c>
      <c r="E273" s="1">
        <v>27145071</v>
      </c>
      <c r="F273" s="1">
        <v>24443798</v>
      </c>
      <c r="G273" s="1">
        <v>27178052</v>
      </c>
      <c r="H273" s="1">
        <f t="shared" si="8"/>
        <v>24658605.666666668</v>
      </c>
      <c r="I273" s="1">
        <f t="shared" si="9"/>
        <v>27147841</v>
      </c>
    </row>
    <row r="274" spans="1:9" x14ac:dyDescent="0.3">
      <c r="A274" s="2" t="s">
        <v>273</v>
      </c>
      <c r="B274" s="1">
        <v>14299163</v>
      </c>
      <c r="C274" s="1">
        <v>1751689</v>
      </c>
      <c r="D274" s="1">
        <v>14222950</v>
      </c>
      <c r="E274" s="1">
        <v>1844669</v>
      </c>
      <c r="F274" s="1">
        <v>14015391</v>
      </c>
      <c r="G274" s="1">
        <v>1758618</v>
      </c>
      <c r="H274" s="1">
        <f t="shared" si="8"/>
        <v>14179168</v>
      </c>
      <c r="I274" s="1">
        <f t="shared" si="9"/>
        <v>1784992</v>
      </c>
    </row>
    <row r="275" spans="1:9" x14ac:dyDescent="0.3">
      <c r="A275" s="2" t="s">
        <v>274</v>
      </c>
      <c r="B275" s="1">
        <v>22289078</v>
      </c>
      <c r="C275" s="1">
        <v>5475618</v>
      </c>
      <c r="D275" s="1">
        <v>21808899</v>
      </c>
      <c r="E275" s="1">
        <v>5780220</v>
      </c>
      <c r="F275" s="1">
        <v>29299955</v>
      </c>
      <c r="G275" s="1">
        <v>5529855</v>
      </c>
      <c r="H275" s="1">
        <f t="shared" si="8"/>
        <v>24465977.333333332</v>
      </c>
      <c r="I275" s="1">
        <f t="shared" si="9"/>
        <v>5595231</v>
      </c>
    </row>
    <row r="276" spans="1:9" x14ac:dyDescent="0.3">
      <c r="A276" s="2" t="s">
        <v>275</v>
      </c>
      <c r="B276" s="1">
        <v>23952312</v>
      </c>
      <c r="C276" s="1">
        <v>42203113</v>
      </c>
      <c r="D276" s="1">
        <v>24488516</v>
      </c>
      <c r="E276" s="1">
        <v>42937337</v>
      </c>
      <c r="F276" s="1">
        <v>23616499</v>
      </c>
      <c r="G276" s="1">
        <v>43985690</v>
      </c>
      <c r="H276" s="1">
        <f t="shared" si="8"/>
        <v>24019109</v>
      </c>
      <c r="I276" s="1">
        <f t="shared" si="9"/>
        <v>43042046.666666664</v>
      </c>
    </row>
    <row r="277" spans="1:9" x14ac:dyDescent="0.3">
      <c r="A277" s="2" t="s">
        <v>276</v>
      </c>
      <c r="B277" s="1">
        <v>105341038</v>
      </c>
      <c r="C277" s="1">
        <v>44777454</v>
      </c>
      <c r="D277" s="1">
        <v>105900336</v>
      </c>
      <c r="E277" s="1">
        <v>44957058</v>
      </c>
      <c r="F277" s="1">
        <v>105618607</v>
      </c>
      <c r="G277" s="1">
        <v>45104851</v>
      </c>
      <c r="H277" s="1">
        <f t="shared" si="8"/>
        <v>105619993.66666667</v>
      </c>
      <c r="I277" s="1">
        <f t="shared" si="9"/>
        <v>44946454.333333336</v>
      </c>
    </row>
    <row r="278" spans="1:9" x14ac:dyDescent="0.3">
      <c r="A278" s="2" t="s">
        <v>277</v>
      </c>
      <c r="B278" s="1">
        <v>576758247</v>
      </c>
      <c r="C278" s="1">
        <v>1058547190</v>
      </c>
      <c r="D278" s="1">
        <v>493222001</v>
      </c>
      <c r="E278" s="1">
        <v>1079684179</v>
      </c>
      <c r="F278" s="1">
        <v>495492860</v>
      </c>
      <c r="G278" s="1">
        <v>1097585499</v>
      </c>
      <c r="H278" s="1">
        <f t="shared" si="8"/>
        <v>521824369.33333331</v>
      </c>
      <c r="I278" s="1">
        <f t="shared" si="9"/>
        <v>1078605622.6666667</v>
      </c>
    </row>
    <row r="279" spans="1:9" x14ac:dyDescent="0.3">
      <c r="A279" s="2" t="s">
        <v>278</v>
      </c>
      <c r="B279" s="1">
        <v>25069358</v>
      </c>
      <c r="C279" s="1">
        <v>40534383</v>
      </c>
      <c r="D279" s="1">
        <v>24413835</v>
      </c>
      <c r="E279" s="1">
        <v>38820286</v>
      </c>
      <c r="F279" s="1">
        <v>24845710</v>
      </c>
      <c r="G279" s="1">
        <v>41481922</v>
      </c>
      <c r="H279" s="1">
        <f t="shared" si="8"/>
        <v>24776301</v>
      </c>
      <c r="I279" s="1">
        <f t="shared" si="9"/>
        <v>40278863.666666664</v>
      </c>
    </row>
    <row r="280" spans="1:9" x14ac:dyDescent="0.3">
      <c r="A280" s="2" t="s">
        <v>279</v>
      </c>
      <c r="B280" s="1">
        <v>18638578</v>
      </c>
      <c r="C280" s="1">
        <v>2311220</v>
      </c>
      <c r="D280" s="1">
        <v>147248292</v>
      </c>
      <c r="E280" s="1">
        <v>2734334</v>
      </c>
      <c r="F280" s="1">
        <v>18394993</v>
      </c>
      <c r="G280" s="1">
        <v>2332915</v>
      </c>
      <c r="H280" s="1">
        <f t="shared" si="8"/>
        <v>61427287.666666664</v>
      </c>
      <c r="I280" s="1">
        <f t="shared" si="9"/>
        <v>2459489.6666666665</v>
      </c>
    </row>
    <row r="281" spans="1:9" x14ac:dyDescent="0.3">
      <c r="A281" s="2" t="s">
        <v>280</v>
      </c>
      <c r="B281" s="1">
        <v>617342907</v>
      </c>
      <c r="C281" s="1">
        <v>1783718531</v>
      </c>
      <c r="D281" s="1">
        <v>600712916</v>
      </c>
      <c r="E281" s="1">
        <v>1801158450</v>
      </c>
      <c r="F281" s="1">
        <v>603664795</v>
      </c>
      <c r="G281" s="1">
        <v>1778232458</v>
      </c>
      <c r="H281" s="1">
        <f t="shared" si="8"/>
        <v>607240206</v>
      </c>
      <c r="I281" s="1">
        <f t="shared" si="9"/>
        <v>1787703146.3333333</v>
      </c>
    </row>
    <row r="282" spans="1:9" x14ac:dyDescent="0.3">
      <c r="A282" s="2" t="s">
        <v>281</v>
      </c>
      <c r="B282" s="1">
        <v>15965893</v>
      </c>
      <c r="C282" s="1">
        <v>2584679</v>
      </c>
      <c r="D282" s="1">
        <v>16642986</v>
      </c>
      <c r="E282" s="1">
        <v>2353669</v>
      </c>
      <c r="F282" s="1">
        <v>16191617</v>
      </c>
      <c r="G282" s="1">
        <v>2289743</v>
      </c>
      <c r="H282" s="1">
        <f t="shared" si="8"/>
        <v>16266832</v>
      </c>
      <c r="I282" s="1">
        <f t="shared" si="9"/>
        <v>2409363.6666666665</v>
      </c>
    </row>
    <row r="283" spans="1:9" x14ac:dyDescent="0.3">
      <c r="A283" s="2" t="s">
        <v>282</v>
      </c>
      <c r="B283" s="1">
        <v>19065132</v>
      </c>
      <c r="C283" s="1">
        <v>1746617</v>
      </c>
      <c r="D283" s="1">
        <v>18942768</v>
      </c>
      <c r="E283" s="1">
        <v>1843427</v>
      </c>
      <c r="F283" s="1">
        <v>18407181</v>
      </c>
      <c r="G283" s="1">
        <v>1796748</v>
      </c>
      <c r="H283" s="1">
        <f t="shared" si="8"/>
        <v>18805027</v>
      </c>
      <c r="I283" s="1">
        <f t="shared" si="9"/>
        <v>1795597.3333333333</v>
      </c>
    </row>
    <row r="284" spans="1:9" x14ac:dyDescent="0.3">
      <c r="A284" s="2" t="s">
        <v>283</v>
      </c>
      <c r="B284" s="1">
        <v>7517268240</v>
      </c>
      <c r="C284" s="1">
        <v>6364164180</v>
      </c>
      <c r="D284" s="1">
        <v>9967363226</v>
      </c>
      <c r="E284" s="1">
        <v>6348750019</v>
      </c>
      <c r="F284" s="1">
        <v>7395217449</v>
      </c>
      <c r="G284" s="1">
        <v>6945032509</v>
      </c>
      <c r="H284" s="1">
        <f t="shared" si="8"/>
        <v>8293282971.666667</v>
      </c>
      <c r="I284" s="1">
        <f t="shared" si="9"/>
        <v>6552648902.666667</v>
      </c>
    </row>
    <row r="285" spans="1:9" x14ac:dyDescent="0.3">
      <c r="A285" s="2" t="s">
        <v>284</v>
      </c>
      <c r="B285" s="1">
        <v>140864537</v>
      </c>
      <c r="C285" s="1">
        <v>115238694</v>
      </c>
      <c r="D285" s="1">
        <v>56809407</v>
      </c>
      <c r="E285" s="1">
        <v>115879686</v>
      </c>
      <c r="F285" s="1">
        <v>160845151</v>
      </c>
      <c r="G285" s="1">
        <v>115093299</v>
      </c>
      <c r="H285" s="1">
        <f t="shared" si="8"/>
        <v>119506365</v>
      </c>
      <c r="I285" s="1">
        <f t="shared" si="9"/>
        <v>115403893</v>
      </c>
    </row>
    <row r="286" spans="1:9" x14ac:dyDescent="0.3">
      <c r="A286" s="2" t="s">
        <v>285</v>
      </c>
      <c r="B286" s="1">
        <v>13903657</v>
      </c>
      <c r="C286" s="1">
        <v>1261291</v>
      </c>
      <c r="D286" s="1">
        <v>14317019</v>
      </c>
      <c r="E286" s="1">
        <v>1113606</v>
      </c>
      <c r="F286" s="1">
        <v>15105526</v>
      </c>
      <c r="G286" s="1">
        <v>1174450</v>
      </c>
      <c r="H286" s="1">
        <f t="shared" si="8"/>
        <v>14442067.333333334</v>
      </c>
      <c r="I286" s="1">
        <f t="shared" si="9"/>
        <v>1183115.6666666667</v>
      </c>
    </row>
    <row r="287" spans="1:9" x14ac:dyDescent="0.3">
      <c r="A287" s="2" t="s">
        <v>286</v>
      </c>
      <c r="B287" s="1">
        <v>20551014</v>
      </c>
      <c r="C287" s="1">
        <v>2558896</v>
      </c>
      <c r="D287" s="1">
        <v>21039400</v>
      </c>
      <c r="E287" s="1">
        <v>2555298</v>
      </c>
      <c r="F287" s="1">
        <v>21102794</v>
      </c>
      <c r="G287" s="1">
        <v>2641493</v>
      </c>
      <c r="H287" s="1">
        <f t="shared" si="8"/>
        <v>20897736</v>
      </c>
      <c r="I287" s="1">
        <f t="shared" si="9"/>
        <v>2585229</v>
      </c>
    </row>
    <row r="288" spans="1:9" x14ac:dyDescent="0.3">
      <c r="A288" s="2" t="s">
        <v>287</v>
      </c>
      <c r="B288" s="1">
        <v>22650989</v>
      </c>
      <c r="C288" s="1">
        <v>18799784</v>
      </c>
      <c r="D288" s="1">
        <v>19109833</v>
      </c>
      <c r="E288" s="1">
        <v>19062640</v>
      </c>
      <c r="F288" s="1">
        <v>17059519</v>
      </c>
      <c r="G288" s="1">
        <v>19455453</v>
      </c>
      <c r="H288" s="1">
        <f t="shared" si="8"/>
        <v>19606780.333333332</v>
      </c>
      <c r="I288" s="1">
        <f t="shared" si="9"/>
        <v>19105959</v>
      </c>
    </row>
    <row r="289" spans="1:9" x14ac:dyDescent="0.3">
      <c r="A289" s="2" t="s">
        <v>288</v>
      </c>
      <c r="B289" s="1">
        <v>91034062</v>
      </c>
      <c r="C289" s="1">
        <v>27862406</v>
      </c>
      <c r="D289" s="1">
        <v>26894090</v>
      </c>
      <c r="E289" s="1">
        <v>26634150</v>
      </c>
      <c r="F289" s="1">
        <v>91737224</v>
      </c>
      <c r="G289" s="1">
        <v>28120313</v>
      </c>
      <c r="H289" s="1">
        <f t="shared" si="8"/>
        <v>69888458.666666672</v>
      </c>
      <c r="I289" s="1">
        <f t="shared" si="9"/>
        <v>27538956.333333332</v>
      </c>
    </row>
    <row r="290" spans="1:9" x14ac:dyDescent="0.3">
      <c r="A290" s="2" t="s">
        <v>289</v>
      </c>
      <c r="B290" s="1">
        <v>121279205</v>
      </c>
      <c r="C290" s="1">
        <v>350607237</v>
      </c>
      <c r="D290" s="1">
        <v>170938500</v>
      </c>
      <c r="E290" s="1">
        <v>355194577</v>
      </c>
      <c r="F290" s="1">
        <v>129269660</v>
      </c>
      <c r="G290" s="1">
        <v>344715778</v>
      </c>
      <c r="H290" s="1">
        <f t="shared" si="8"/>
        <v>140495788.33333334</v>
      </c>
      <c r="I290" s="1">
        <f t="shared" si="9"/>
        <v>350172530.66666669</v>
      </c>
    </row>
    <row r="291" spans="1:9" x14ac:dyDescent="0.3">
      <c r="A291" s="2" t="s">
        <v>290</v>
      </c>
      <c r="B291" s="1">
        <v>525022770</v>
      </c>
      <c r="C291" s="1">
        <v>875214762</v>
      </c>
      <c r="D291" s="1">
        <v>699405468</v>
      </c>
      <c r="E291" s="1">
        <v>867473024</v>
      </c>
      <c r="F291" s="1">
        <v>513411798</v>
      </c>
      <c r="G291" s="1">
        <v>1031794743</v>
      </c>
      <c r="H291" s="1">
        <f t="shared" si="8"/>
        <v>579280012</v>
      </c>
      <c r="I291" s="1">
        <f t="shared" si="9"/>
        <v>924827509.66666663</v>
      </c>
    </row>
    <row r="292" spans="1:9" x14ac:dyDescent="0.3">
      <c r="A292" s="2" t="s">
        <v>291</v>
      </c>
      <c r="B292" s="1">
        <v>162873614</v>
      </c>
      <c r="C292" s="1">
        <v>352754458</v>
      </c>
      <c r="D292" s="1">
        <v>174061322</v>
      </c>
      <c r="E292" s="1">
        <v>365198446</v>
      </c>
      <c r="F292" s="1">
        <v>239773115</v>
      </c>
      <c r="G292" s="1">
        <v>355122102</v>
      </c>
      <c r="H292" s="1">
        <f t="shared" si="8"/>
        <v>192236017</v>
      </c>
      <c r="I292" s="1">
        <f t="shared" si="9"/>
        <v>357691668.66666669</v>
      </c>
    </row>
    <row r="293" spans="1:9" x14ac:dyDescent="0.3">
      <c r="A293" s="2" t="s">
        <v>292</v>
      </c>
      <c r="B293" s="1">
        <v>10512950</v>
      </c>
      <c r="C293" s="1">
        <v>11570273</v>
      </c>
      <c r="D293" s="1">
        <v>14154162</v>
      </c>
      <c r="E293" s="1">
        <v>11161586</v>
      </c>
      <c r="F293" s="1">
        <v>16700790</v>
      </c>
      <c r="G293" s="1">
        <v>11453488</v>
      </c>
      <c r="H293" s="1">
        <f t="shared" si="8"/>
        <v>13789300.666666666</v>
      </c>
      <c r="I293" s="1">
        <f t="shared" si="9"/>
        <v>11395115.666666666</v>
      </c>
    </row>
    <row r="294" spans="1:9" x14ac:dyDescent="0.3">
      <c r="A294" s="2" t="s">
        <v>293</v>
      </c>
      <c r="B294" s="1">
        <v>17310168</v>
      </c>
      <c r="C294" s="1">
        <v>2410633</v>
      </c>
      <c r="D294" s="1">
        <v>16924464</v>
      </c>
      <c r="E294" s="1">
        <v>2393985</v>
      </c>
      <c r="F294" s="1">
        <v>18040717</v>
      </c>
      <c r="G294" s="1">
        <v>2368876</v>
      </c>
      <c r="H294" s="1">
        <f t="shared" si="8"/>
        <v>17425116.333333332</v>
      </c>
      <c r="I294" s="1">
        <f t="shared" si="9"/>
        <v>2391164.6666666665</v>
      </c>
    </row>
    <row r="295" spans="1:9" x14ac:dyDescent="0.3">
      <c r="A295" s="2" t="s">
        <v>294</v>
      </c>
      <c r="B295" s="1">
        <v>151235642</v>
      </c>
      <c r="C295" s="1">
        <v>262001670</v>
      </c>
      <c r="D295" s="1">
        <v>148518430</v>
      </c>
      <c r="E295" s="1">
        <v>258511771</v>
      </c>
      <c r="F295" s="1">
        <v>149292921</v>
      </c>
      <c r="G295" s="1">
        <v>267286645</v>
      </c>
      <c r="H295" s="1">
        <f t="shared" si="8"/>
        <v>149682331</v>
      </c>
      <c r="I295" s="1">
        <f t="shared" si="9"/>
        <v>262600028.66666666</v>
      </c>
    </row>
    <row r="296" spans="1:9" x14ac:dyDescent="0.3">
      <c r="A296" s="2" t="s">
        <v>295</v>
      </c>
      <c r="B296" s="1">
        <v>1927477779</v>
      </c>
      <c r="C296" s="1">
        <v>3642349423</v>
      </c>
      <c r="D296" s="1">
        <v>1993278813</v>
      </c>
      <c r="E296" s="1">
        <v>3560799314</v>
      </c>
      <c r="F296" s="1">
        <v>1857045461</v>
      </c>
      <c r="G296" s="1">
        <v>3764312924</v>
      </c>
      <c r="H296" s="1">
        <f t="shared" si="8"/>
        <v>1925934017.6666667</v>
      </c>
      <c r="I296" s="1">
        <f t="shared" si="9"/>
        <v>3655820553.6666665</v>
      </c>
    </row>
    <row r="297" spans="1:9" x14ac:dyDescent="0.3">
      <c r="A297" s="2" t="s">
        <v>296</v>
      </c>
      <c r="B297" s="1">
        <v>153151232</v>
      </c>
      <c r="C297" s="1">
        <v>361570096</v>
      </c>
      <c r="D297" s="1">
        <v>144731068</v>
      </c>
      <c r="E297" s="1">
        <v>357870644</v>
      </c>
      <c r="F297" s="1">
        <v>144415672</v>
      </c>
      <c r="G297" s="1">
        <v>362079317</v>
      </c>
      <c r="H297" s="1">
        <f t="shared" si="8"/>
        <v>147432657.33333334</v>
      </c>
      <c r="I297" s="1">
        <f t="shared" si="9"/>
        <v>360506685.66666669</v>
      </c>
    </row>
    <row r="298" spans="1:9" x14ac:dyDescent="0.3">
      <c r="A298" s="2" t="s">
        <v>297</v>
      </c>
      <c r="B298" s="1">
        <v>12767826</v>
      </c>
      <c r="C298" s="1">
        <v>941360</v>
      </c>
      <c r="D298" s="1">
        <v>13118399</v>
      </c>
      <c r="E298" s="1">
        <v>942252</v>
      </c>
      <c r="F298" s="1">
        <v>12697117</v>
      </c>
      <c r="G298" s="1">
        <v>942517</v>
      </c>
      <c r="H298" s="1">
        <f t="shared" si="8"/>
        <v>12861114</v>
      </c>
      <c r="I298" s="1">
        <f t="shared" si="9"/>
        <v>942043</v>
      </c>
    </row>
    <row r="299" spans="1:9" x14ac:dyDescent="0.3">
      <c r="A299" s="2" t="s">
        <v>298</v>
      </c>
      <c r="B299" s="1">
        <v>9582844</v>
      </c>
      <c r="C299" s="1">
        <v>6350720</v>
      </c>
      <c r="D299" s="1">
        <v>9277290</v>
      </c>
      <c r="E299" s="1">
        <v>6997076</v>
      </c>
      <c r="F299" s="1">
        <v>9364712</v>
      </c>
      <c r="G299" s="1">
        <v>6401869</v>
      </c>
      <c r="H299" s="1">
        <f t="shared" si="8"/>
        <v>9408282</v>
      </c>
      <c r="I299" s="1">
        <f t="shared" si="9"/>
        <v>6583221.666666667</v>
      </c>
    </row>
    <row r="300" spans="1:9" x14ac:dyDescent="0.3">
      <c r="A300" s="2" t="s">
        <v>299</v>
      </c>
      <c r="B300" s="1">
        <v>37838309</v>
      </c>
      <c r="C300" s="1">
        <v>61503134</v>
      </c>
      <c r="D300" s="1">
        <v>36578244</v>
      </c>
      <c r="E300" s="1">
        <v>61300552</v>
      </c>
      <c r="F300" s="1">
        <v>41722800</v>
      </c>
      <c r="G300" s="1">
        <v>60000029</v>
      </c>
      <c r="H300" s="1">
        <f t="shared" si="8"/>
        <v>38713117.666666664</v>
      </c>
      <c r="I300" s="1">
        <f t="shared" si="9"/>
        <v>60934571.666666664</v>
      </c>
    </row>
    <row r="301" spans="1:9" x14ac:dyDescent="0.3">
      <c r="A301" s="2" t="s">
        <v>300</v>
      </c>
      <c r="B301" s="1">
        <v>55291206</v>
      </c>
      <c r="C301" s="1">
        <v>121638884</v>
      </c>
      <c r="D301" s="1">
        <v>55160725</v>
      </c>
      <c r="E301" s="1">
        <v>122245394</v>
      </c>
      <c r="F301" s="1">
        <v>56042256</v>
      </c>
      <c r="G301" s="1">
        <v>122133305</v>
      </c>
      <c r="H301" s="1">
        <f t="shared" si="8"/>
        <v>55498062.333333336</v>
      </c>
      <c r="I301" s="1">
        <f t="shared" si="9"/>
        <v>122005861</v>
      </c>
    </row>
    <row r="302" spans="1:9" x14ac:dyDescent="0.3">
      <c r="A302" s="2" t="s">
        <v>301</v>
      </c>
      <c r="B302" s="1">
        <v>11742310</v>
      </c>
      <c r="C302" s="1">
        <v>3300240</v>
      </c>
      <c r="D302" s="1">
        <v>11803888</v>
      </c>
      <c r="E302" s="1">
        <v>3274587</v>
      </c>
      <c r="F302" s="1">
        <v>10925087</v>
      </c>
      <c r="G302" s="1">
        <v>3143055</v>
      </c>
      <c r="H302" s="1">
        <f t="shared" si="8"/>
        <v>11490428.333333334</v>
      </c>
      <c r="I302" s="1">
        <f t="shared" si="9"/>
        <v>3239294</v>
      </c>
    </row>
    <row r="303" spans="1:9" x14ac:dyDescent="0.3">
      <c r="A303" s="2" t="s">
        <v>302</v>
      </c>
      <c r="B303" s="1">
        <v>9908108</v>
      </c>
      <c r="C303" s="1">
        <v>706966</v>
      </c>
      <c r="D303" s="1">
        <v>13766331</v>
      </c>
      <c r="E303" s="1">
        <v>2025925</v>
      </c>
      <c r="F303" s="1">
        <v>10153272</v>
      </c>
      <c r="G303" s="1">
        <v>707317</v>
      </c>
      <c r="H303" s="1">
        <f t="shared" si="8"/>
        <v>11275903.666666666</v>
      </c>
      <c r="I303" s="1">
        <f t="shared" si="9"/>
        <v>1146736</v>
      </c>
    </row>
    <row r="304" spans="1:9" x14ac:dyDescent="0.3">
      <c r="A304" s="2" t="s">
        <v>303</v>
      </c>
      <c r="B304" s="1">
        <v>28208930</v>
      </c>
      <c r="C304" s="1">
        <v>17432435</v>
      </c>
      <c r="D304" s="1">
        <v>19485636</v>
      </c>
      <c r="E304" s="1">
        <v>18864278</v>
      </c>
      <c r="F304" s="1">
        <v>19433982</v>
      </c>
      <c r="G304" s="1">
        <v>18308459</v>
      </c>
      <c r="H304" s="1">
        <f t="shared" si="8"/>
        <v>22376182.666666668</v>
      </c>
      <c r="I304" s="1">
        <f t="shared" si="9"/>
        <v>18201724</v>
      </c>
    </row>
    <row r="305" spans="1:9" x14ac:dyDescent="0.3">
      <c r="A305" s="2" t="s">
        <v>304</v>
      </c>
      <c r="B305" s="1">
        <v>45696969</v>
      </c>
      <c r="C305" s="1">
        <v>10603704</v>
      </c>
      <c r="D305" s="1">
        <v>46816692</v>
      </c>
      <c r="E305" s="1">
        <v>11284933</v>
      </c>
      <c r="F305" s="1">
        <v>36645907</v>
      </c>
      <c r="G305" s="1">
        <v>10764521</v>
      </c>
      <c r="H305" s="1">
        <f t="shared" si="8"/>
        <v>43053189.333333336</v>
      </c>
      <c r="I305" s="1">
        <f t="shared" si="9"/>
        <v>10884386</v>
      </c>
    </row>
    <row r="306" spans="1:9" x14ac:dyDescent="0.3">
      <c r="A306" s="2" t="s">
        <v>305</v>
      </c>
      <c r="B306" s="1">
        <v>23921336</v>
      </c>
      <c r="C306" s="1">
        <v>1768076</v>
      </c>
      <c r="D306" s="1">
        <v>17900401</v>
      </c>
      <c r="E306" s="1">
        <v>1575140</v>
      </c>
      <c r="F306" s="1">
        <v>24571032</v>
      </c>
      <c r="G306" s="1">
        <v>2074330</v>
      </c>
      <c r="H306" s="1">
        <f t="shared" si="8"/>
        <v>22130923</v>
      </c>
      <c r="I306" s="1">
        <f t="shared" si="9"/>
        <v>1805848.6666666667</v>
      </c>
    </row>
    <row r="307" spans="1:9" x14ac:dyDescent="0.3">
      <c r="A307" s="2" t="s">
        <v>306</v>
      </c>
      <c r="B307" s="1">
        <v>83957915</v>
      </c>
      <c r="C307" s="1">
        <v>38836583</v>
      </c>
      <c r="D307" s="1">
        <v>23790335</v>
      </c>
      <c r="E307" s="1">
        <v>40057967</v>
      </c>
      <c r="F307" s="1">
        <v>20220470</v>
      </c>
      <c r="G307" s="1">
        <v>39500055</v>
      </c>
      <c r="H307" s="1">
        <f t="shared" si="8"/>
        <v>42656240</v>
      </c>
      <c r="I307" s="1">
        <f t="shared" si="9"/>
        <v>39464868.333333336</v>
      </c>
    </row>
    <row r="308" spans="1:9" x14ac:dyDescent="0.3">
      <c r="A308" s="2" t="s">
        <v>307</v>
      </c>
      <c r="B308" s="1">
        <v>20241139</v>
      </c>
      <c r="C308" s="1">
        <v>853257</v>
      </c>
      <c r="D308" s="1">
        <v>16127291</v>
      </c>
      <c r="E308" s="1">
        <v>875286</v>
      </c>
      <c r="F308" s="1">
        <v>15591325</v>
      </c>
      <c r="G308" s="1">
        <v>2292904</v>
      </c>
      <c r="H308" s="1">
        <f t="shared" si="8"/>
        <v>17319918.333333332</v>
      </c>
      <c r="I308" s="1">
        <f t="shared" si="9"/>
        <v>1340482.3333333333</v>
      </c>
    </row>
    <row r="309" spans="1:9" x14ac:dyDescent="0.3">
      <c r="A309" s="2" t="s">
        <v>308</v>
      </c>
      <c r="B309" s="1">
        <v>12501275</v>
      </c>
      <c r="C309" s="1">
        <v>11859718</v>
      </c>
      <c r="D309" s="1">
        <v>13071037</v>
      </c>
      <c r="E309" s="1">
        <v>11776923</v>
      </c>
      <c r="F309" s="1">
        <v>21142135</v>
      </c>
      <c r="G309" s="1">
        <v>12778584</v>
      </c>
      <c r="H309" s="1">
        <f t="shared" si="8"/>
        <v>15571482.333333334</v>
      </c>
      <c r="I309" s="1">
        <f t="shared" si="9"/>
        <v>12138408.333333334</v>
      </c>
    </row>
    <row r="310" spans="1:9" x14ac:dyDescent="0.3">
      <c r="A310" s="2" t="s">
        <v>309</v>
      </c>
      <c r="B310" s="1">
        <v>18803186</v>
      </c>
      <c r="C310" s="1">
        <v>21257899</v>
      </c>
      <c r="D310" s="1">
        <v>18060844</v>
      </c>
      <c r="E310" s="1">
        <v>20953916</v>
      </c>
      <c r="F310" s="1">
        <v>26442162</v>
      </c>
      <c r="G310" s="1">
        <v>21632642</v>
      </c>
      <c r="H310" s="1">
        <f t="shared" si="8"/>
        <v>21102064</v>
      </c>
      <c r="I310" s="1">
        <f t="shared" si="9"/>
        <v>21281485.666666668</v>
      </c>
    </row>
    <row r="311" spans="1:9" x14ac:dyDescent="0.3">
      <c r="A311" s="2" t="s">
        <v>310</v>
      </c>
      <c r="B311" s="1">
        <v>17732890</v>
      </c>
      <c r="C311" s="1">
        <v>1383994</v>
      </c>
      <c r="D311" s="1">
        <v>17937730</v>
      </c>
      <c r="E311" s="1">
        <v>1374161</v>
      </c>
      <c r="F311" s="1">
        <v>17740288</v>
      </c>
      <c r="G311" s="1">
        <v>1586775</v>
      </c>
      <c r="H311" s="1">
        <f t="shared" si="8"/>
        <v>17803636</v>
      </c>
      <c r="I311" s="1">
        <f t="shared" si="9"/>
        <v>1448310</v>
      </c>
    </row>
    <row r="312" spans="1:9" x14ac:dyDescent="0.3">
      <c r="A312" s="2" t="s">
        <v>311</v>
      </c>
      <c r="B312" s="1">
        <v>64249213</v>
      </c>
      <c r="C312" s="1">
        <v>5868889</v>
      </c>
      <c r="D312" s="1">
        <v>14682257</v>
      </c>
      <c r="E312" s="1">
        <v>5757654</v>
      </c>
      <c r="F312" s="1">
        <v>15277132</v>
      </c>
      <c r="G312" s="1">
        <v>5854317</v>
      </c>
      <c r="H312" s="1">
        <f t="shared" si="8"/>
        <v>31402867.333333332</v>
      </c>
      <c r="I312" s="1">
        <f t="shared" si="9"/>
        <v>5826953.333333333</v>
      </c>
    </row>
    <row r="313" spans="1:9" x14ac:dyDescent="0.3">
      <c r="A313" s="2" t="s">
        <v>312</v>
      </c>
      <c r="B313" s="1">
        <v>29404522</v>
      </c>
      <c r="C313" s="1">
        <v>44624667</v>
      </c>
      <c r="D313" s="1">
        <v>29098928</v>
      </c>
      <c r="E313" s="1">
        <v>44834376</v>
      </c>
      <c r="F313" s="1">
        <v>36605903</v>
      </c>
      <c r="G313" s="1">
        <v>45239598</v>
      </c>
      <c r="H313" s="1">
        <f t="shared" si="8"/>
        <v>31703117.666666668</v>
      </c>
      <c r="I313" s="1">
        <f t="shared" si="9"/>
        <v>44899547</v>
      </c>
    </row>
    <row r="314" spans="1:9" x14ac:dyDescent="0.3">
      <c r="A314" s="2" t="s">
        <v>313</v>
      </c>
      <c r="B314" s="1">
        <v>441029852</v>
      </c>
      <c r="C314" s="1">
        <v>912826090</v>
      </c>
      <c r="D314" s="1">
        <v>395635542</v>
      </c>
      <c r="E314" s="1">
        <v>911176226</v>
      </c>
      <c r="F314" s="1">
        <v>401618598</v>
      </c>
      <c r="G314" s="1">
        <v>905624705</v>
      </c>
      <c r="H314" s="1">
        <f t="shared" si="8"/>
        <v>412761330.66666669</v>
      </c>
      <c r="I314" s="1">
        <f t="shared" si="9"/>
        <v>909875673.66666663</v>
      </c>
    </row>
    <row r="315" spans="1:9" x14ac:dyDescent="0.3">
      <c r="A315" s="2" t="s">
        <v>314</v>
      </c>
      <c r="B315" s="1">
        <v>86430161</v>
      </c>
      <c r="C315" s="1">
        <v>248882805</v>
      </c>
      <c r="D315" s="1">
        <v>87512224</v>
      </c>
      <c r="E315" s="1">
        <v>247516947</v>
      </c>
      <c r="F315" s="1">
        <v>85996685</v>
      </c>
      <c r="G315" s="1">
        <v>240065596</v>
      </c>
      <c r="H315" s="1">
        <f t="shared" si="8"/>
        <v>86646356.666666672</v>
      </c>
      <c r="I315" s="1">
        <f t="shared" si="9"/>
        <v>245488449.33333334</v>
      </c>
    </row>
    <row r="316" spans="1:9" x14ac:dyDescent="0.3">
      <c r="A316" s="2" t="s">
        <v>315</v>
      </c>
      <c r="B316" s="1">
        <v>18979884</v>
      </c>
      <c r="C316" s="1">
        <v>20834352</v>
      </c>
      <c r="D316" s="1">
        <v>19094936</v>
      </c>
      <c r="E316" s="1">
        <v>19891181</v>
      </c>
      <c r="F316" s="1">
        <v>18295054</v>
      </c>
      <c r="G316" s="1">
        <v>21332061</v>
      </c>
      <c r="H316" s="1">
        <f t="shared" si="8"/>
        <v>18789958</v>
      </c>
      <c r="I316" s="1">
        <f t="shared" si="9"/>
        <v>20685864.666666668</v>
      </c>
    </row>
    <row r="317" spans="1:9" x14ac:dyDescent="0.3">
      <c r="A317" s="2" t="s">
        <v>316</v>
      </c>
      <c r="B317" s="1">
        <v>410028906</v>
      </c>
      <c r="C317" s="1">
        <v>869775543</v>
      </c>
      <c r="D317" s="1">
        <v>431594287</v>
      </c>
      <c r="E317" s="1">
        <v>828003140</v>
      </c>
      <c r="F317" s="1">
        <v>399072224</v>
      </c>
      <c r="G317" s="1">
        <v>876054855</v>
      </c>
      <c r="H317" s="1">
        <f t="shared" si="8"/>
        <v>413565139</v>
      </c>
      <c r="I317" s="1">
        <f t="shared" si="9"/>
        <v>857944512.66666663</v>
      </c>
    </row>
    <row r="318" spans="1:9" x14ac:dyDescent="0.3">
      <c r="A318" s="2" t="s">
        <v>317</v>
      </c>
      <c r="B318" s="1">
        <v>287055898</v>
      </c>
      <c r="C318" s="1">
        <v>701945495</v>
      </c>
      <c r="D318" s="1">
        <v>291583140</v>
      </c>
      <c r="E318" s="1">
        <v>697730377</v>
      </c>
      <c r="F318" s="1">
        <v>290709676</v>
      </c>
      <c r="G318" s="1">
        <v>716885361</v>
      </c>
      <c r="H318" s="1">
        <f t="shared" si="8"/>
        <v>289782904.66666669</v>
      </c>
      <c r="I318" s="1">
        <f t="shared" si="9"/>
        <v>705520411</v>
      </c>
    </row>
    <row r="319" spans="1:9" x14ac:dyDescent="0.3">
      <c r="A319" s="2" t="s">
        <v>318</v>
      </c>
      <c r="B319" s="1">
        <v>10189644</v>
      </c>
      <c r="C319" s="1">
        <v>993056</v>
      </c>
      <c r="D319" s="1">
        <v>10276464</v>
      </c>
      <c r="E319" s="1">
        <v>884206</v>
      </c>
      <c r="F319" s="1">
        <v>10027629</v>
      </c>
      <c r="G319" s="1">
        <v>838839</v>
      </c>
      <c r="H319" s="1">
        <f t="shared" si="8"/>
        <v>10164579</v>
      </c>
      <c r="I319" s="1">
        <f t="shared" si="9"/>
        <v>905367</v>
      </c>
    </row>
    <row r="320" spans="1:9" x14ac:dyDescent="0.3">
      <c r="A320" s="2" t="s">
        <v>319</v>
      </c>
      <c r="B320" s="1">
        <v>269613082</v>
      </c>
      <c r="C320" s="1">
        <v>532726536</v>
      </c>
      <c r="D320" s="1">
        <v>326650892</v>
      </c>
      <c r="E320" s="1">
        <v>520672978</v>
      </c>
      <c r="F320" s="1">
        <v>272718071</v>
      </c>
      <c r="G320" s="1">
        <v>536124735</v>
      </c>
      <c r="H320" s="1">
        <f t="shared" si="8"/>
        <v>289660681.66666669</v>
      </c>
      <c r="I320" s="1">
        <f t="shared" si="9"/>
        <v>529841416.33333331</v>
      </c>
    </row>
    <row r="321" spans="1:9" x14ac:dyDescent="0.3">
      <c r="A321" s="2" t="s">
        <v>320</v>
      </c>
      <c r="B321" s="1">
        <v>28865473</v>
      </c>
      <c r="C321" s="1">
        <v>3139626</v>
      </c>
      <c r="D321" s="1">
        <v>24631436</v>
      </c>
      <c r="E321" s="1">
        <v>3084670</v>
      </c>
      <c r="F321" s="1">
        <v>95625912</v>
      </c>
      <c r="G321" s="1">
        <v>2501324</v>
      </c>
      <c r="H321" s="1">
        <f t="shared" si="8"/>
        <v>49707607</v>
      </c>
      <c r="I321" s="1">
        <f t="shared" si="9"/>
        <v>2908540</v>
      </c>
    </row>
    <row r="322" spans="1:9" x14ac:dyDescent="0.3">
      <c r="A322" s="2" t="s">
        <v>321</v>
      </c>
      <c r="B322" s="1">
        <v>136037303</v>
      </c>
      <c r="C322" s="1">
        <v>262680019</v>
      </c>
      <c r="D322" s="1">
        <v>135660944</v>
      </c>
      <c r="E322" s="1">
        <v>266600727</v>
      </c>
      <c r="F322" s="1">
        <v>136166643</v>
      </c>
      <c r="G322" s="1">
        <v>259651916</v>
      </c>
      <c r="H322" s="1">
        <f t="shared" si="8"/>
        <v>135954963.33333334</v>
      </c>
      <c r="I322" s="1">
        <f t="shared" si="9"/>
        <v>262977554</v>
      </c>
    </row>
    <row r="323" spans="1:9" x14ac:dyDescent="0.3">
      <c r="A323" s="2" t="s">
        <v>322</v>
      </c>
      <c r="B323" s="1">
        <v>1297945117</v>
      </c>
      <c r="C323" s="1">
        <v>3506488255</v>
      </c>
      <c r="D323" s="1">
        <v>1262959107</v>
      </c>
      <c r="E323" s="1">
        <v>3681272534</v>
      </c>
      <c r="F323" s="1">
        <v>1222720903</v>
      </c>
      <c r="G323" s="1">
        <v>3699823124</v>
      </c>
      <c r="H323" s="1">
        <f t="shared" ref="H323:H386" si="10">AVERAGE(B323,D323,F323)</f>
        <v>1261208375.6666667</v>
      </c>
      <c r="I323" s="1">
        <f t="shared" ref="I323:I386" si="11">AVERAGE(C323,E323,G323)</f>
        <v>3629194637.6666665</v>
      </c>
    </row>
    <row r="324" spans="1:9" x14ac:dyDescent="0.3">
      <c r="A324" s="2" t="s">
        <v>323</v>
      </c>
      <c r="B324" s="1">
        <v>14602719</v>
      </c>
      <c r="C324" s="1">
        <v>13564603</v>
      </c>
      <c r="D324" s="1">
        <v>14348979</v>
      </c>
      <c r="E324" s="1">
        <v>13447183</v>
      </c>
      <c r="F324" s="1">
        <v>29341733</v>
      </c>
      <c r="G324" s="1">
        <v>14307997</v>
      </c>
      <c r="H324" s="1">
        <f t="shared" si="10"/>
        <v>19431143.666666668</v>
      </c>
      <c r="I324" s="1">
        <f t="shared" si="11"/>
        <v>13773261</v>
      </c>
    </row>
    <row r="325" spans="1:9" x14ac:dyDescent="0.3">
      <c r="A325" s="2" t="s">
        <v>324</v>
      </c>
      <c r="B325" s="1">
        <v>128220147</v>
      </c>
      <c r="C325" s="1">
        <v>344031605</v>
      </c>
      <c r="D325" s="1">
        <v>127601597</v>
      </c>
      <c r="E325" s="1">
        <v>352461133</v>
      </c>
      <c r="F325" s="1">
        <v>130006033</v>
      </c>
      <c r="G325" s="1">
        <v>344905755</v>
      </c>
      <c r="H325" s="1">
        <f t="shared" si="10"/>
        <v>128609259</v>
      </c>
      <c r="I325" s="1">
        <f t="shared" si="11"/>
        <v>347132831</v>
      </c>
    </row>
    <row r="326" spans="1:9" x14ac:dyDescent="0.3">
      <c r="A326" s="2" t="s">
        <v>325</v>
      </c>
      <c r="B326" s="1">
        <v>17892942</v>
      </c>
      <c r="C326" s="1">
        <v>29237811</v>
      </c>
      <c r="D326" s="1">
        <v>17915910</v>
      </c>
      <c r="E326" s="1">
        <v>27952543</v>
      </c>
      <c r="F326" s="1">
        <v>17869734</v>
      </c>
      <c r="G326" s="1">
        <v>28490131</v>
      </c>
      <c r="H326" s="1">
        <f t="shared" si="10"/>
        <v>17892862</v>
      </c>
      <c r="I326" s="1">
        <f t="shared" si="11"/>
        <v>28560161.666666668</v>
      </c>
    </row>
    <row r="327" spans="1:9" x14ac:dyDescent="0.3">
      <c r="A327" s="2" t="s">
        <v>326</v>
      </c>
      <c r="B327" s="1">
        <v>13737934</v>
      </c>
      <c r="C327" s="1">
        <v>845467</v>
      </c>
      <c r="D327" s="1">
        <v>13620482</v>
      </c>
      <c r="E327" s="1">
        <v>741421</v>
      </c>
      <c r="F327" s="1">
        <v>11716236</v>
      </c>
      <c r="G327" s="1">
        <v>761557</v>
      </c>
      <c r="H327" s="1">
        <f t="shared" si="10"/>
        <v>13024884</v>
      </c>
      <c r="I327" s="1">
        <f t="shared" si="11"/>
        <v>782815</v>
      </c>
    </row>
    <row r="328" spans="1:9" x14ac:dyDescent="0.3">
      <c r="A328" s="2" t="s">
        <v>327</v>
      </c>
      <c r="B328" s="1">
        <v>28288910</v>
      </c>
      <c r="C328" s="1">
        <v>30484461</v>
      </c>
      <c r="D328" s="1">
        <v>20671983</v>
      </c>
      <c r="E328" s="1">
        <v>29821062</v>
      </c>
      <c r="F328" s="1">
        <v>18771345</v>
      </c>
      <c r="G328" s="1">
        <v>30548416</v>
      </c>
      <c r="H328" s="1">
        <f t="shared" si="10"/>
        <v>22577412.666666668</v>
      </c>
      <c r="I328" s="1">
        <f t="shared" si="11"/>
        <v>30284646.333333332</v>
      </c>
    </row>
    <row r="329" spans="1:9" x14ac:dyDescent="0.3">
      <c r="A329" s="2" t="s">
        <v>328</v>
      </c>
      <c r="B329" s="1">
        <v>51494548</v>
      </c>
      <c r="C329" s="1">
        <v>89167099</v>
      </c>
      <c r="D329" s="1">
        <v>41348440</v>
      </c>
      <c r="E329" s="1">
        <v>89258354</v>
      </c>
      <c r="F329" s="1">
        <v>38672927</v>
      </c>
      <c r="G329" s="1">
        <v>87050896</v>
      </c>
      <c r="H329" s="1">
        <f t="shared" si="10"/>
        <v>43838638.333333336</v>
      </c>
      <c r="I329" s="1">
        <f t="shared" si="11"/>
        <v>88492116.333333328</v>
      </c>
    </row>
    <row r="330" spans="1:9" x14ac:dyDescent="0.3">
      <c r="A330" s="2" t="s">
        <v>329</v>
      </c>
      <c r="B330" s="1">
        <v>142981208</v>
      </c>
      <c r="C330" s="1">
        <v>101896309</v>
      </c>
      <c r="D330" s="1">
        <v>127018715</v>
      </c>
      <c r="E330" s="1">
        <v>102375032</v>
      </c>
      <c r="F330" s="1">
        <v>95558445</v>
      </c>
      <c r="G330" s="1">
        <v>101904043</v>
      </c>
      <c r="H330" s="1">
        <f t="shared" si="10"/>
        <v>121852789.33333333</v>
      </c>
      <c r="I330" s="1">
        <f t="shared" si="11"/>
        <v>102058461.33333333</v>
      </c>
    </row>
    <row r="331" spans="1:9" x14ac:dyDescent="0.3">
      <c r="A331" s="2" t="s">
        <v>330</v>
      </c>
      <c r="B331" s="1">
        <v>26238250</v>
      </c>
      <c r="C331" s="1">
        <v>27584888</v>
      </c>
      <c r="D331" s="1">
        <v>28537738</v>
      </c>
      <c r="E331" s="1">
        <v>32956207</v>
      </c>
      <c r="F331" s="1">
        <v>29646235</v>
      </c>
      <c r="G331" s="1">
        <v>25167432</v>
      </c>
      <c r="H331" s="1">
        <f t="shared" si="10"/>
        <v>28140741</v>
      </c>
      <c r="I331" s="1">
        <f t="shared" si="11"/>
        <v>28569509</v>
      </c>
    </row>
    <row r="332" spans="1:9" x14ac:dyDescent="0.3">
      <c r="A332" s="2" t="s">
        <v>331</v>
      </c>
      <c r="B332" s="1">
        <v>17211069</v>
      </c>
      <c r="C332" s="1">
        <v>8439600</v>
      </c>
      <c r="D332" s="1">
        <v>17095125</v>
      </c>
      <c r="E332" s="1">
        <v>8745412</v>
      </c>
      <c r="F332" s="1">
        <v>9465453</v>
      </c>
      <c r="G332" s="1">
        <v>9101183</v>
      </c>
      <c r="H332" s="1">
        <f t="shared" si="10"/>
        <v>14590549</v>
      </c>
      <c r="I332" s="1">
        <f t="shared" si="11"/>
        <v>8762065</v>
      </c>
    </row>
    <row r="333" spans="1:9" x14ac:dyDescent="0.3">
      <c r="A333" s="2" t="s">
        <v>332</v>
      </c>
      <c r="B333" s="1">
        <v>16326918</v>
      </c>
      <c r="C333" s="1">
        <v>992408</v>
      </c>
      <c r="D333" s="1">
        <v>24689527</v>
      </c>
      <c r="E333" s="1">
        <v>987559</v>
      </c>
      <c r="F333" s="1">
        <v>16964410</v>
      </c>
      <c r="G333" s="1">
        <v>975951</v>
      </c>
      <c r="H333" s="1">
        <f t="shared" si="10"/>
        <v>19326951.666666668</v>
      </c>
      <c r="I333" s="1">
        <f t="shared" si="11"/>
        <v>985306</v>
      </c>
    </row>
    <row r="334" spans="1:9" x14ac:dyDescent="0.3">
      <c r="A334" s="2" t="s">
        <v>333</v>
      </c>
      <c r="B334" s="1">
        <v>88273930</v>
      </c>
      <c r="C334" s="1">
        <v>215248053</v>
      </c>
      <c r="D334" s="1">
        <v>90576010</v>
      </c>
      <c r="E334" s="1">
        <v>219355730</v>
      </c>
      <c r="F334" s="1">
        <v>92341671</v>
      </c>
      <c r="G334" s="1">
        <v>216446065</v>
      </c>
      <c r="H334" s="1">
        <f t="shared" si="10"/>
        <v>90397203.666666672</v>
      </c>
      <c r="I334" s="1">
        <f t="shared" si="11"/>
        <v>217016616</v>
      </c>
    </row>
    <row r="335" spans="1:9" x14ac:dyDescent="0.3">
      <c r="A335" s="2" t="s">
        <v>334</v>
      </c>
      <c r="B335" s="1">
        <v>132224868</v>
      </c>
      <c r="C335" s="1">
        <v>258076940</v>
      </c>
      <c r="D335" s="1">
        <v>133689422</v>
      </c>
      <c r="E335" s="1">
        <v>261233144</v>
      </c>
      <c r="F335" s="1">
        <v>132530848</v>
      </c>
      <c r="G335" s="1">
        <v>262858453</v>
      </c>
      <c r="H335" s="1">
        <f t="shared" si="10"/>
        <v>132815046</v>
      </c>
      <c r="I335" s="1">
        <f t="shared" si="11"/>
        <v>260722845.66666666</v>
      </c>
    </row>
    <row r="336" spans="1:9" x14ac:dyDescent="0.3">
      <c r="A336" s="2" t="s">
        <v>335</v>
      </c>
      <c r="B336" s="1">
        <v>227686029</v>
      </c>
      <c r="C336" s="1">
        <v>700492353</v>
      </c>
      <c r="D336" s="1">
        <v>221379061</v>
      </c>
      <c r="E336" s="1">
        <v>704792324</v>
      </c>
      <c r="F336" s="1">
        <v>232489843</v>
      </c>
      <c r="G336" s="1">
        <v>698837283</v>
      </c>
      <c r="H336" s="1">
        <f t="shared" si="10"/>
        <v>227184977.66666666</v>
      </c>
      <c r="I336" s="1">
        <f t="shared" si="11"/>
        <v>701373986.66666663</v>
      </c>
    </row>
    <row r="337" spans="1:9" x14ac:dyDescent="0.3">
      <c r="A337" s="2" t="s">
        <v>336</v>
      </c>
      <c r="B337" s="1">
        <v>15941582</v>
      </c>
      <c r="C337" s="1">
        <v>1795125</v>
      </c>
      <c r="D337" s="1">
        <v>14179669</v>
      </c>
      <c r="E337" s="1">
        <v>1863535</v>
      </c>
      <c r="F337" s="1">
        <v>16250634</v>
      </c>
      <c r="G337" s="1">
        <v>1781216</v>
      </c>
      <c r="H337" s="1">
        <f t="shared" si="10"/>
        <v>15457295</v>
      </c>
      <c r="I337" s="1">
        <f t="shared" si="11"/>
        <v>1813292</v>
      </c>
    </row>
    <row r="338" spans="1:9" x14ac:dyDescent="0.3">
      <c r="A338" s="2" t="s">
        <v>337</v>
      </c>
      <c r="B338" s="1">
        <v>16113582</v>
      </c>
      <c r="C338" s="1">
        <v>3313584</v>
      </c>
      <c r="D338" s="1">
        <v>16118262</v>
      </c>
      <c r="E338" s="1">
        <v>3555351</v>
      </c>
      <c r="F338" s="1">
        <v>16559404</v>
      </c>
      <c r="G338" s="1">
        <v>3394065</v>
      </c>
      <c r="H338" s="1">
        <f t="shared" si="10"/>
        <v>16263749.333333334</v>
      </c>
      <c r="I338" s="1">
        <f t="shared" si="11"/>
        <v>3421000</v>
      </c>
    </row>
    <row r="339" spans="1:9" x14ac:dyDescent="0.3">
      <c r="A339" s="2" t="s">
        <v>338</v>
      </c>
      <c r="B339" s="1">
        <v>15920026</v>
      </c>
      <c r="C339" s="1">
        <v>18169387</v>
      </c>
      <c r="D339" s="1">
        <v>17173850</v>
      </c>
      <c r="E339" s="1">
        <v>17529545</v>
      </c>
      <c r="F339" s="1">
        <v>15054149</v>
      </c>
      <c r="G339" s="1">
        <v>16970052</v>
      </c>
      <c r="H339" s="1">
        <f t="shared" si="10"/>
        <v>16049341.666666666</v>
      </c>
      <c r="I339" s="1">
        <f t="shared" si="11"/>
        <v>17556328</v>
      </c>
    </row>
    <row r="340" spans="1:9" x14ac:dyDescent="0.3">
      <c r="A340" s="2" t="s">
        <v>339</v>
      </c>
      <c r="B340" s="1">
        <v>15969550</v>
      </c>
      <c r="C340" s="1">
        <v>2082712</v>
      </c>
      <c r="D340" s="1">
        <v>15584984</v>
      </c>
      <c r="E340" s="1">
        <v>1934247</v>
      </c>
      <c r="F340" s="1">
        <v>15791111</v>
      </c>
      <c r="G340" s="1">
        <v>1967803</v>
      </c>
      <c r="H340" s="1">
        <f t="shared" si="10"/>
        <v>15781881.666666666</v>
      </c>
      <c r="I340" s="1">
        <f t="shared" si="11"/>
        <v>1994920.6666666667</v>
      </c>
    </row>
    <row r="341" spans="1:9" x14ac:dyDescent="0.3">
      <c r="A341" s="2" t="s">
        <v>340</v>
      </c>
      <c r="B341" s="1">
        <v>1760161344</v>
      </c>
      <c r="C341" s="1">
        <v>835297667</v>
      </c>
      <c r="D341" s="1">
        <v>973219070</v>
      </c>
      <c r="E341" s="1">
        <v>828967969</v>
      </c>
      <c r="F341" s="1">
        <v>3033747216</v>
      </c>
      <c r="G341" s="1">
        <v>879316898</v>
      </c>
      <c r="H341" s="1">
        <f t="shared" si="10"/>
        <v>1922375876.6666667</v>
      </c>
      <c r="I341" s="1">
        <f t="shared" si="11"/>
        <v>847860844.66666663</v>
      </c>
    </row>
    <row r="342" spans="1:9" x14ac:dyDescent="0.3">
      <c r="A342" s="2" t="s">
        <v>341</v>
      </c>
      <c r="B342" s="1">
        <v>18286925</v>
      </c>
      <c r="C342" s="1">
        <v>21535070</v>
      </c>
      <c r="D342" s="1">
        <v>93166419</v>
      </c>
      <c r="E342" s="1">
        <v>21858657</v>
      </c>
      <c r="F342" s="1">
        <v>21634867</v>
      </c>
      <c r="G342" s="1">
        <v>22261802</v>
      </c>
      <c r="H342" s="1">
        <f t="shared" si="10"/>
        <v>44362737</v>
      </c>
      <c r="I342" s="1">
        <f t="shared" si="11"/>
        <v>21885176.333333332</v>
      </c>
    </row>
    <row r="343" spans="1:9" x14ac:dyDescent="0.3">
      <c r="A343" s="2" t="s">
        <v>342</v>
      </c>
      <c r="B343" s="1">
        <v>231358077</v>
      </c>
      <c r="C343" s="1">
        <v>488764146</v>
      </c>
      <c r="D343" s="1">
        <v>226727675</v>
      </c>
      <c r="E343" s="1">
        <v>505406493</v>
      </c>
      <c r="F343" s="1">
        <v>227753963</v>
      </c>
      <c r="G343" s="1">
        <v>487833755</v>
      </c>
      <c r="H343" s="1">
        <f t="shared" si="10"/>
        <v>228613238.33333334</v>
      </c>
      <c r="I343" s="1">
        <f t="shared" si="11"/>
        <v>494001464.66666669</v>
      </c>
    </row>
    <row r="344" spans="1:9" x14ac:dyDescent="0.3">
      <c r="A344" s="2" t="s">
        <v>343</v>
      </c>
      <c r="B344" s="1">
        <v>285410032</v>
      </c>
      <c r="C344" s="1">
        <v>670760772</v>
      </c>
      <c r="D344" s="1">
        <v>285924667</v>
      </c>
      <c r="E344" s="1">
        <v>676933134</v>
      </c>
      <c r="F344" s="1">
        <v>284903549</v>
      </c>
      <c r="G344" s="1">
        <v>676204935</v>
      </c>
      <c r="H344" s="1">
        <f t="shared" si="10"/>
        <v>285412749.33333331</v>
      </c>
      <c r="I344" s="1">
        <f t="shared" si="11"/>
        <v>674632947</v>
      </c>
    </row>
    <row r="345" spans="1:9" x14ac:dyDescent="0.3">
      <c r="A345" s="2" t="s">
        <v>344</v>
      </c>
      <c r="B345" s="1">
        <v>1232681600</v>
      </c>
      <c r="C345" s="1">
        <v>1072998509</v>
      </c>
      <c r="D345" s="1">
        <v>1224118349</v>
      </c>
      <c r="E345" s="1">
        <v>1087873451</v>
      </c>
      <c r="F345" s="1">
        <v>1269324370</v>
      </c>
      <c r="G345" s="1">
        <v>949034610</v>
      </c>
      <c r="H345" s="1">
        <f t="shared" si="10"/>
        <v>1242041439.6666667</v>
      </c>
      <c r="I345" s="1">
        <f t="shared" si="11"/>
        <v>1036635523.3333334</v>
      </c>
    </row>
    <row r="346" spans="1:9" x14ac:dyDescent="0.3">
      <c r="A346" s="2" t="s">
        <v>345</v>
      </c>
      <c r="B346" s="1">
        <v>531663267</v>
      </c>
      <c r="C346" s="1">
        <v>998620372</v>
      </c>
      <c r="D346" s="1">
        <v>626670958</v>
      </c>
      <c r="E346" s="1">
        <v>1043435837</v>
      </c>
      <c r="F346" s="1">
        <v>511119428</v>
      </c>
      <c r="G346" s="1">
        <v>1063324759</v>
      </c>
      <c r="H346" s="1">
        <f t="shared" si="10"/>
        <v>556484551</v>
      </c>
      <c r="I346" s="1">
        <f t="shared" si="11"/>
        <v>1035126989.3333334</v>
      </c>
    </row>
    <row r="347" spans="1:9" x14ac:dyDescent="0.3">
      <c r="A347" s="2" t="s">
        <v>346</v>
      </c>
      <c r="B347" s="1">
        <v>1327477020</v>
      </c>
      <c r="C347" s="1">
        <v>3080108176</v>
      </c>
      <c r="D347" s="1">
        <v>1333847172</v>
      </c>
      <c r="E347" s="1">
        <v>3063587249</v>
      </c>
      <c r="F347" s="1">
        <v>1658102931</v>
      </c>
      <c r="G347" s="1">
        <v>3059603396</v>
      </c>
      <c r="H347" s="1">
        <f t="shared" si="10"/>
        <v>1439809041</v>
      </c>
      <c r="I347" s="1">
        <f t="shared" si="11"/>
        <v>3067766273.6666665</v>
      </c>
    </row>
    <row r="348" spans="1:9" x14ac:dyDescent="0.3">
      <c r="A348" s="2" t="s">
        <v>347</v>
      </c>
      <c r="B348" s="1">
        <v>23563060</v>
      </c>
      <c r="C348" s="1">
        <v>2057847</v>
      </c>
      <c r="D348" s="1">
        <v>22644737</v>
      </c>
      <c r="E348" s="1">
        <v>2053822</v>
      </c>
      <c r="F348" s="1">
        <v>22567567</v>
      </c>
      <c r="G348" s="1">
        <v>2034982</v>
      </c>
      <c r="H348" s="1">
        <f t="shared" si="10"/>
        <v>22925121.333333332</v>
      </c>
      <c r="I348" s="1">
        <f t="shared" si="11"/>
        <v>2048883.6666666667</v>
      </c>
    </row>
    <row r="349" spans="1:9" x14ac:dyDescent="0.3">
      <c r="A349" s="2" t="s">
        <v>348</v>
      </c>
      <c r="B349" s="1">
        <v>1165900772</v>
      </c>
      <c r="C349" s="1">
        <v>2727453006</v>
      </c>
      <c r="D349" s="1">
        <v>1218841150</v>
      </c>
      <c r="E349" s="1">
        <v>2571965301</v>
      </c>
      <c r="F349" s="1">
        <v>1221798340</v>
      </c>
      <c r="G349" s="1">
        <v>2585609124</v>
      </c>
      <c r="H349" s="1">
        <f t="shared" si="10"/>
        <v>1202180087.3333333</v>
      </c>
      <c r="I349" s="1">
        <f t="shared" si="11"/>
        <v>2628342477</v>
      </c>
    </row>
    <row r="350" spans="1:9" x14ac:dyDescent="0.3">
      <c r="A350" s="2" t="s">
        <v>349</v>
      </c>
      <c r="B350" s="1">
        <v>25623335</v>
      </c>
      <c r="C350" s="1">
        <v>42206030</v>
      </c>
      <c r="D350" s="1">
        <v>34364137</v>
      </c>
      <c r="E350" s="1">
        <v>44440785</v>
      </c>
      <c r="F350" s="1">
        <v>24813077</v>
      </c>
      <c r="G350" s="1">
        <v>42188790</v>
      </c>
      <c r="H350" s="1">
        <f t="shared" si="10"/>
        <v>28266849.666666668</v>
      </c>
      <c r="I350" s="1">
        <f t="shared" si="11"/>
        <v>42945201.666666664</v>
      </c>
    </row>
    <row r="351" spans="1:9" x14ac:dyDescent="0.3">
      <c r="A351" s="2" t="s">
        <v>350</v>
      </c>
      <c r="B351" s="1">
        <v>1213258145</v>
      </c>
      <c r="C351" s="1">
        <v>1492455628</v>
      </c>
      <c r="D351" s="1">
        <v>1257750007</v>
      </c>
      <c r="E351" s="1">
        <v>1539077742</v>
      </c>
      <c r="F351" s="1">
        <v>1212967129</v>
      </c>
      <c r="G351" s="1">
        <v>1582640884</v>
      </c>
      <c r="H351" s="1">
        <f t="shared" si="10"/>
        <v>1227991760.3333333</v>
      </c>
      <c r="I351" s="1">
        <f t="shared" si="11"/>
        <v>1538058084.6666667</v>
      </c>
    </row>
    <row r="352" spans="1:9" x14ac:dyDescent="0.3">
      <c r="A352" s="2" t="s">
        <v>351</v>
      </c>
      <c r="B352" s="1">
        <v>20066025</v>
      </c>
      <c r="C352" s="1">
        <v>2577997</v>
      </c>
      <c r="D352" s="1">
        <v>19778513</v>
      </c>
      <c r="E352" s="1">
        <v>2424686</v>
      </c>
      <c r="F352" s="1">
        <v>19748093</v>
      </c>
      <c r="G352" s="1">
        <v>2578834</v>
      </c>
      <c r="H352" s="1">
        <f t="shared" si="10"/>
        <v>19864210.333333332</v>
      </c>
      <c r="I352" s="1">
        <f t="shared" si="11"/>
        <v>2527172.3333333335</v>
      </c>
    </row>
    <row r="353" spans="1:9" x14ac:dyDescent="0.3">
      <c r="A353" s="2" t="s">
        <v>352</v>
      </c>
      <c r="B353" s="1">
        <v>156375890</v>
      </c>
      <c r="C353" s="1">
        <v>365682247</v>
      </c>
      <c r="D353" s="1">
        <v>164225202</v>
      </c>
      <c r="E353" s="1">
        <v>367386077</v>
      </c>
      <c r="F353" s="1">
        <v>165685062</v>
      </c>
      <c r="G353" s="1">
        <v>374781533</v>
      </c>
      <c r="H353" s="1">
        <f t="shared" si="10"/>
        <v>162095384.66666666</v>
      </c>
      <c r="I353" s="1">
        <f t="shared" si="11"/>
        <v>369283285.66666669</v>
      </c>
    </row>
    <row r="354" spans="1:9" x14ac:dyDescent="0.3">
      <c r="A354" s="2" t="s">
        <v>353</v>
      </c>
      <c r="B354" s="1">
        <v>485688649</v>
      </c>
      <c r="C354" s="1">
        <v>234400554</v>
      </c>
      <c r="D354" s="1">
        <v>456531375</v>
      </c>
      <c r="E354" s="1">
        <v>249073185</v>
      </c>
      <c r="F354" s="1">
        <v>449315057</v>
      </c>
      <c r="G354" s="1">
        <v>245458413</v>
      </c>
      <c r="H354" s="1">
        <f t="shared" si="10"/>
        <v>463845027</v>
      </c>
      <c r="I354" s="1">
        <f t="shared" si="11"/>
        <v>242977384</v>
      </c>
    </row>
    <row r="355" spans="1:9" x14ac:dyDescent="0.3">
      <c r="A355" s="2" t="s">
        <v>354</v>
      </c>
      <c r="B355" s="1">
        <v>21644115</v>
      </c>
      <c r="C355" s="1">
        <v>3694410</v>
      </c>
      <c r="D355" s="1">
        <v>21837253</v>
      </c>
      <c r="E355" s="1">
        <v>1583613</v>
      </c>
      <c r="F355" s="1">
        <v>21817935</v>
      </c>
      <c r="G355" s="1">
        <v>1680836</v>
      </c>
      <c r="H355" s="1">
        <f t="shared" si="10"/>
        <v>21766434.333333332</v>
      </c>
      <c r="I355" s="1">
        <f t="shared" si="11"/>
        <v>2319619.6666666665</v>
      </c>
    </row>
    <row r="356" spans="1:9" x14ac:dyDescent="0.3">
      <c r="A356" s="2" t="s">
        <v>355</v>
      </c>
      <c r="B356" s="1">
        <v>67817394</v>
      </c>
      <c r="C356" s="1">
        <v>139258113</v>
      </c>
      <c r="D356" s="1">
        <v>67509649</v>
      </c>
      <c r="E356" s="1">
        <v>141621491</v>
      </c>
      <c r="F356" s="1">
        <v>68114562</v>
      </c>
      <c r="G356" s="1">
        <v>140034862</v>
      </c>
      <c r="H356" s="1">
        <f t="shared" si="10"/>
        <v>67813868.333333328</v>
      </c>
      <c r="I356" s="1">
        <f t="shared" si="11"/>
        <v>140304822</v>
      </c>
    </row>
    <row r="357" spans="1:9" x14ac:dyDescent="0.3">
      <c r="A357" s="2" t="s">
        <v>356</v>
      </c>
      <c r="B357" s="1">
        <v>17056455</v>
      </c>
      <c r="C357" s="1">
        <v>16703859</v>
      </c>
      <c r="D357" s="1">
        <v>16467392</v>
      </c>
      <c r="E357" s="1">
        <v>16941053</v>
      </c>
      <c r="F357" s="1">
        <v>16880801</v>
      </c>
      <c r="G357" s="1">
        <v>16801019</v>
      </c>
      <c r="H357" s="1">
        <f t="shared" si="10"/>
        <v>16801549.333333332</v>
      </c>
      <c r="I357" s="1">
        <f t="shared" si="11"/>
        <v>16815310.333333332</v>
      </c>
    </row>
    <row r="358" spans="1:9" x14ac:dyDescent="0.3">
      <c r="A358" s="2" t="s">
        <v>357</v>
      </c>
      <c r="B358" s="1">
        <v>14740820</v>
      </c>
      <c r="C358" s="1">
        <v>12141442</v>
      </c>
      <c r="D358" s="1">
        <v>21861824</v>
      </c>
      <c r="E358" s="1">
        <v>13642691</v>
      </c>
      <c r="F358" s="1">
        <v>16191578</v>
      </c>
      <c r="G358" s="1">
        <v>12986882</v>
      </c>
      <c r="H358" s="1">
        <f t="shared" si="10"/>
        <v>17598074</v>
      </c>
      <c r="I358" s="1">
        <f t="shared" si="11"/>
        <v>12923671.666666666</v>
      </c>
    </row>
    <row r="359" spans="1:9" x14ac:dyDescent="0.3">
      <c r="A359" s="2" t="s">
        <v>358</v>
      </c>
      <c r="B359" s="1">
        <v>17757325</v>
      </c>
      <c r="C359" s="1">
        <v>1902452</v>
      </c>
      <c r="D359" s="1">
        <v>13876950</v>
      </c>
      <c r="E359" s="1">
        <v>1824509</v>
      </c>
      <c r="F359" s="1">
        <v>14751137</v>
      </c>
      <c r="G359" s="1">
        <v>4414597</v>
      </c>
      <c r="H359" s="1">
        <f t="shared" si="10"/>
        <v>15461804</v>
      </c>
      <c r="I359" s="1">
        <f t="shared" si="11"/>
        <v>2713852.6666666665</v>
      </c>
    </row>
    <row r="360" spans="1:9" x14ac:dyDescent="0.3">
      <c r="A360" s="2" t="s">
        <v>359</v>
      </c>
      <c r="B360" s="1">
        <v>15590330</v>
      </c>
      <c r="C360" s="1">
        <v>1201277</v>
      </c>
      <c r="D360" s="1">
        <v>14485776</v>
      </c>
      <c r="E360" s="1">
        <v>1177677</v>
      </c>
      <c r="F360" s="1">
        <v>14769392</v>
      </c>
      <c r="G360" s="1">
        <v>1379899</v>
      </c>
      <c r="H360" s="1">
        <f t="shared" si="10"/>
        <v>14948499.333333334</v>
      </c>
      <c r="I360" s="1">
        <f t="shared" si="11"/>
        <v>1252951</v>
      </c>
    </row>
    <row r="361" spans="1:9" x14ac:dyDescent="0.3">
      <c r="A361" s="2" t="s">
        <v>360</v>
      </c>
      <c r="B361" s="1">
        <v>413125437</v>
      </c>
      <c r="C361" s="1">
        <v>910963919</v>
      </c>
      <c r="D361" s="1">
        <v>410947291</v>
      </c>
      <c r="E361" s="1">
        <v>924030852</v>
      </c>
      <c r="F361" s="1">
        <v>484473256</v>
      </c>
      <c r="G361" s="1">
        <v>928674084</v>
      </c>
      <c r="H361" s="1">
        <f t="shared" si="10"/>
        <v>436181994.66666669</v>
      </c>
      <c r="I361" s="1">
        <f t="shared" si="11"/>
        <v>921222951.66666663</v>
      </c>
    </row>
    <row r="362" spans="1:9" x14ac:dyDescent="0.3">
      <c r="A362" s="2" t="s">
        <v>361</v>
      </c>
      <c r="B362" s="1">
        <v>103170882</v>
      </c>
      <c r="C362" s="1">
        <v>247806976</v>
      </c>
      <c r="D362" s="1">
        <v>82196599</v>
      </c>
      <c r="E362" s="1">
        <v>243839600</v>
      </c>
      <c r="F362" s="1">
        <v>83109699</v>
      </c>
      <c r="G362" s="1">
        <v>246106831</v>
      </c>
      <c r="H362" s="1">
        <f t="shared" si="10"/>
        <v>89492393.333333328</v>
      </c>
      <c r="I362" s="1">
        <f t="shared" si="11"/>
        <v>245917802.33333334</v>
      </c>
    </row>
    <row r="363" spans="1:9" x14ac:dyDescent="0.3">
      <c r="A363" s="2" t="s">
        <v>362</v>
      </c>
      <c r="B363" s="1">
        <v>449641591</v>
      </c>
      <c r="C363" s="1">
        <v>925380105</v>
      </c>
      <c r="D363" s="1">
        <v>453326132</v>
      </c>
      <c r="E363" s="1">
        <v>924206214</v>
      </c>
      <c r="F363" s="1">
        <v>475125199</v>
      </c>
      <c r="G363" s="1">
        <v>907965339</v>
      </c>
      <c r="H363" s="1">
        <f t="shared" si="10"/>
        <v>459364307.33333331</v>
      </c>
      <c r="I363" s="1">
        <f t="shared" si="11"/>
        <v>919183886</v>
      </c>
    </row>
    <row r="364" spans="1:9" x14ac:dyDescent="0.3">
      <c r="A364" s="2" t="s">
        <v>363</v>
      </c>
      <c r="B364" s="1">
        <v>94510270</v>
      </c>
      <c r="C364" s="1">
        <v>9087080</v>
      </c>
      <c r="D364" s="1">
        <v>11159947</v>
      </c>
      <c r="E364" s="1">
        <v>8672243</v>
      </c>
      <c r="F364" s="1">
        <v>10341848</v>
      </c>
      <c r="G364" s="1">
        <v>8914364</v>
      </c>
      <c r="H364" s="1">
        <f t="shared" si="10"/>
        <v>38670688.333333336</v>
      </c>
      <c r="I364" s="1">
        <f t="shared" si="11"/>
        <v>8891229</v>
      </c>
    </row>
    <row r="365" spans="1:9" x14ac:dyDescent="0.3">
      <c r="A365" s="2" t="s">
        <v>364</v>
      </c>
      <c r="B365" s="1">
        <v>142611217</v>
      </c>
      <c r="C365" s="1">
        <v>7881567</v>
      </c>
      <c r="D365" s="1">
        <v>75637770</v>
      </c>
      <c r="E365" s="1">
        <v>7165671</v>
      </c>
      <c r="F365" s="1">
        <v>69989947</v>
      </c>
      <c r="G365" s="1">
        <v>7425571</v>
      </c>
      <c r="H365" s="1">
        <f t="shared" si="10"/>
        <v>96079644.666666672</v>
      </c>
      <c r="I365" s="1">
        <f t="shared" si="11"/>
        <v>7490936.333333333</v>
      </c>
    </row>
    <row r="366" spans="1:9" x14ac:dyDescent="0.3">
      <c r="A366" s="2" t="s">
        <v>365</v>
      </c>
      <c r="B366" s="1">
        <v>63936484</v>
      </c>
      <c r="C366" s="1">
        <v>133149795</v>
      </c>
      <c r="D366" s="1">
        <v>62214704</v>
      </c>
      <c r="E366" s="1">
        <v>134981966</v>
      </c>
      <c r="F366" s="1">
        <v>63459921</v>
      </c>
      <c r="G366" s="1">
        <v>136107161</v>
      </c>
      <c r="H366" s="1">
        <f t="shared" si="10"/>
        <v>63203703</v>
      </c>
      <c r="I366" s="1">
        <f t="shared" si="11"/>
        <v>134746307.33333334</v>
      </c>
    </row>
    <row r="367" spans="1:9" x14ac:dyDescent="0.3">
      <c r="A367" s="2" t="s">
        <v>366</v>
      </c>
      <c r="B367" s="1">
        <v>53248684</v>
      </c>
      <c r="C367" s="1">
        <v>254545394</v>
      </c>
      <c r="D367" s="1">
        <v>52512949</v>
      </c>
      <c r="E367" s="1">
        <v>127356826</v>
      </c>
      <c r="F367" s="1">
        <v>54048454</v>
      </c>
      <c r="G367" s="1">
        <v>129031613</v>
      </c>
      <c r="H367" s="1">
        <f t="shared" si="10"/>
        <v>53270029</v>
      </c>
      <c r="I367" s="1">
        <f t="shared" si="11"/>
        <v>170311277.66666666</v>
      </c>
    </row>
    <row r="368" spans="1:9" x14ac:dyDescent="0.3">
      <c r="A368" s="2" t="s">
        <v>367</v>
      </c>
      <c r="B368" s="1">
        <v>26048162</v>
      </c>
      <c r="C368" s="1">
        <v>45078706</v>
      </c>
      <c r="D368" s="1">
        <v>33137000</v>
      </c>
      <c r="E368" s="1">
        <v>45489980</v>
      </c>
      <c r="F368" s="1">
        <v>30634684</v>
      </c>
      <c r="G368" s="1">
        <v>44876616</v>
      </c>
      <c r="H368" s="1">
        <f t="shared" si="10"/>
        <v>29939948.666666668</v>
      </c>
      <c r="I368" s="1">
        <f t="shared" si="11"/>
        <v>45148434</v>
      </c>
    </row>
    <row r="369" spans="1:9" x14ac:dyDescent="0.3">
      <c r="A369" s="2" t="s">
        <v>368</v>
      </c>
      <c r="B369" s="1">
        <v>76136173</v>
      </c>
      <c r="C369" s="1">
        <v>11661560</v>
      </c>
      <c r="D369" s="1">
        <v>49056953</v>
      </c>
      <c r="E369" s="1">
        <v>11166300</v>
      </c>
      <c r="F369" s="1">
        <v>53706635</v>
      </c>
      <c r="G369" s="1">
        <v>11358123</v>
      </c>
      <c r="H369" s="1">
        <f t="shared" si="10"/>
        <v>59633253.666666664</v>
      </c>
      <c r="I369" s="1">
        <f t="shared" si="11"/>
        <v>11395327.666666666</v>
      </c>
    </row>
    <row r="370" spans="1:9" x14ac:dyDescent="0.3">
      <c r="A370" s="2" t="s">
        <v>369</v>
      </c>
      <c r="B370" s="1">
        <v>23437542</v>
      </c>
      <c r="C370" s="1">
        <v>4312753</v>
      </c>
      <c r="D370" s="1">
        <v>23195809</v>
      </c>
      <c r="E370" s="1">
        <v>4306293</v>
      </c>
      <c r="F370" s="1">
        <v>23669561</v>
      </c>
      <c r="G370" s="1">
        <v>4186892</v>
      </c>
      <c r="H370" s="1">
        <f t="shared" si="10"/>
        <v>23434304</v>
      </c>
      <c r="I370" s="1">
        <f t="shared" si="11"/>
        <v>4268646</v>
      </c>
    </row>
    <row r="371" spans="1:9" x14ac:dyDescent="0.3">
      <c r="A371" s="2" t="s">
        <v>370</v>
      </c>
      <c r="B371" s="1">
        <v>93776016</v>
      </c>
      <c r="C371" s="1">
        <v>194467583</v>
      </c>
      <c r="D371" s="1">
        <v>93222835</v>
      </c>
      <c r="E371" s="1">
        <v>197186201</v>
      </c>
      <c r="F371" s="1">
        <v>98684262</v>
      </c>
      <c r="G371" s="1">
        <v>195153838</v>
      </c>
      <c r="H371" s="1">
        <f t="shared" si="10"/>
        <v>95227704.333333328</v>
      </c>
      <c r="I371" s="1">
        <f t="shared" si="11"/>
        <v>195602540.66666666</v>
      </c>
    </row>
    <row r="372" spans="1:9" x14ac:dyDescent="0.3">
      <c r="A372" s="2" t="s">
        <v>371</v>
      </c>
      <c r="B372" s="1">
        <v>2412595870</v>
      </c>
      <c r="C372" s="1">
        <v>5115648870</v>
      </c>
      <c r="D372" s="1">
        <v>1589941686</v>
      </c>
      <c r="E372" s="1">
        <v>5098252122</v>
      </c>
      <c r="F372" s="1">
        <v>1617128013</v>
      </c>
      <c r="G372" s="1">
        <v>5084039571</v>
      </c>
      <c r="H372" s="1">
        <f t="shared" si="10"/>
        <v>1873221856.3333333</v>
      </c>
      <c r="I372" s="1">
        <f t="shared" si="11"/>
        <v>5099313521</v>
      </c>
    </row>
    <row r="373" spans="1:9" x14ac:dyDescent="0.3">
      <c r="A373" s="2" t="s">
        <v>372</v>
      </c>
      <c r="B373" s="1">
        <v>34229752</v>
      </c>
      <c r="C373" s="1">
        <v>52659079</v>
      </c>
      <c r="D373" s="1">
        <v>125172520</v>
      </c>
      <c r="E373" s="1">
        <v>55126065</v>
      </c>
      <c r="F373" s="1">
        <v>34696209</v>
      </c>
      <c r="G373" s="1">
        <v>53591002</v>
      </c>
      <c r="H373" s="1">
        <f t="shared" si="10"/>
        <v>64699493.666666664</v>
      </c>
      <c r="I373" s="1">
        <f t="shared" si="11"/>
        <v>53792048.666666664</v>
      </c>
    </row>
    <row r="374" spans="1:9" x14ac:dyDescent="0.3">
      <c r="A374" s="2" t="s">
        <v>373</v>
      </c>
      <c r="B374" s="1">
        <v>16482419</v>
      </c>
      <c r="C374" s="1">
        <v>2513630</v>
      </c>
      <c r="D374" s="1">
        <v>10730700</v>
      </c>
      <c r="E374" s="1">
        <v>1367478</v>
      </c>
      <c r="F374" s="1">
        <v>12067606</v>
      </c>
      <c r="G374" s="1">
        <v>1483136</v>
      </c>
      <c r="H374" s="1">
        <f t="shared" si="10"/>
        <v>13093575</v>
      </c>
      <c r="I374" s="1">
        <f t="shared" si="11"/>
        <v>1788081.3333333333</v>
      </c>
    </row>
    <row r="375" spans="1:9" x14ac:dyDescent="0.3">
      <c r="A375" s="2" t="s">
        <v>374</v>
      </c>
      <c r="B375" s="1">
        <v>120661626</v>
      </c>
      <c r="C375" s="1">
        <v>99718047</v>
      </c>
      <c r="D375" s="1">
        <v>43462768</v>
      </c>
      <c r="E375" s="1">
        <v>96777544</v>
      </c>
      <c r="F375" s="1">
        <v>44446747</v>
      </c>
      <c r="G375" s="1">
        <v>98570996</v>
      </c>
      <c r="H375" s="1">
        <f t="shared" si="10"/>
        <v>69523713.666666672</v>
      </c>
      <c r="I375" s="1">
        <f t="shared" si="11"/>
        <v>98355529</v>
      </c>
    </row>
    <row r="376" spans="1:9" x14ac:dyDescent="0.3">
      <c r="A376" s="2" t="s">
        <v>375</v>
      </c>
      <c r="B376" s="1">
        <v>13890276</v>
      </c>
      <c r="C376" s="1">
        <v>770106</v>
      </c>
      <c r="D376" s="1">
        <v>14173331</v>
      </c>
      <c r="E376" s="1">
        <v>751180</v>
      </c>
      <c r="F376" s="1">
        <v>14078058</v>
      </c>
      <c r="G376" s="1">
        <v>767295</v>
      </c>
      <c r="H376" s="1">
        <f t="shared" si="10"/>
        <v>14047221.666666666</v>
      </c>
      <c r="I376" s="1">
        <f t="shared" si="11"/>
        <v>762860.33333333337</v>
      </c>
    </row>
    <row r="377" spans="1:9" x14ac:dyDescent="0.3">
      <c r="A377" s="2" t="s">
        <v>376</v>
      </c>
      <c r="B377" s="1">
        <v>9888653</v>
      </c>
      <c r="C377" s="1">
        <v>961127</v>
      </c>
      <c r="D377" s="1">
        <v>9756078</v>
      </c>
      <c r="E377" s="1">
        <v>949922</v>
      </c>
      <c r="F377" s="1">
        <v>10098306</v>
      </c>
      <c r="G377" s="1">
        <v>880841</v>
      </c>
      <c r="H377" s="1">
        <f t="shared" si="10"/>
        <v>9914345.666666666</v>
      </c>
      <c r="I377" s="1">
        <f t="shared" si="11"/>
        <v>930630</v>
      </c>
    </row>
    <row r="378" spans="1:9" x14ac:dyDescent="0.3">
      <c r="A378" s="2" t="s">
        <v>377</v>
      </c>
      <c r="B378" s="1">
        <v>16624100</v>
      </c>
      <c r="C378" s="1">
        <v>6148391</v>
      </c>
      <c r="D378" s="1">
        <v>12047038</v>
      </c>
      <c r="E378" s="1">
        <v>6186555</v>
      </c>
      <c r="F378" s="1">
        <v>127705956</v>
      </c>
      <c r="G378" s="1">
        <v>6301534</v>
      </c>
      <c r="H378" s="1">
        <f t="shared" si="10"/>
        <v>52125698</v>
      </c>
      <c r="I378" s="1">
        <f t="shared" si="11"/>
        <v>6212160</v>
      </c>
    </row>
    <row r="379" spans="1:9" x14ac:dyDescent="0.3">
      <c r="A379" s="2" t="s">
        <v>378</v>
      </c>
      <c r="B379" s="1">
        <v>13149169</v>
      </c>
      <c r="C379" s="1">
        <v>1524660</v>
      </c>
      <c r="D379" s="1">
        <v>12751390</v>
      </c>
      <c r="E379" s="1">
        <v>884611</v>
      </c>
      <c r="F379" s="1">
        <v>12732691</v>
      </c>
      <c r="G379" s="1">
        <v>717386</v>
      </c>
      <c r="H379" s="1">
        <f t="shared" si="10"/>
        <v>12877750</v>
      </c>
      <c r="I379" s="1">
        <f t="shared" si="11"/>
        <v>1042219</v>
      </c>
    </row>
    <row r="380" spans="1:9" x14ac:dyDescent="0.3">
      <c r="A380" s="2" t="s">
        <v>379</v>
      </c>
      <c r="B380" s="1">
        <v>13114882</v>
      </c>
      <c r="C380" s="1">
        <v>1931930</v>
      </c>
      <c r="D380" s="1">
        <v>13672621</v>
      </c>
      <c r="E380" s="1">
        <v>1853895</v>
      </c>
      <c r="F380" s="1">
        <v>13681173</v>
      </c>
      <c r="G380" s="1">
        <v>2197868</v>
      </c>
      <c r="H380" s="1">
        <f t="shared" si="10"/>
        <v>13489558.666666666</v>
      </c>
      <c r="I380" s="1">
        <f t="shared" si="11"/>
        <v>1994564.3333333333</v>
      </c>
    </row>
    <row r="381" spans="1:9" x14ac:dyDescent="0.3">
      <c r="A381" s="2" t="s">
        <v>380</v>
      </c>
      <c r="B381" s="1">
        <v>18449494</v>
      </c>
      <c r="C381" s="1">
        <v>3422696</v>
      </c>
      <c r="D381" s="1">
        <v>18175299</v>
      </c>
      <c r="E381" s="1">
        <v>3303381</v>
      </c>
      <c r="F381" s="1">
        <v>19739026</v>
      </c>
      <c r="G381" s="1">
        <v>3386941</v>
      </c>
      <c r="H381" s="1">
        <f t="shared" si="10"/>
        <v>18787939.666666668</v>
      </c>
      <c r="I381" s="1">
        <f t="shared" si="11"/>
        <v>3371006</v>
      </c>
    </row>
    <row r="382" spans="1:9" x14ac:dyDescent="0.3">
      <c r="A382" s="2" t="s">
        <v>381</v>
      </c>
      <c r="B382" s="1">
        <v>11968385</v>
      </c>
      <c r="C382" s="1">
        <v>1195427</v>
      </c>
      <c r="D382" s="1">
        <v>11948806</v>
      </c>
      <c r="E382" s="1">
        <v>1267793</v>
      </c>
      <c r="F382" s="1">
        <v>11612176</v>
      </c>
      <c r="G382" s="1">
        <v>1219480</v>
      </c>
      <c r="H382" s="1">
        <f t="shared" si="10"/>
        <v>11843122.333333334</v>
      </c>
      <c r="I382" s="1">
        <f t="shared" si="11"/>
        <v>1227566.6666666667</v>
      </c>
    </row>
    <row r="383" spans="1:9" x14ac:dyDescent="0.3">
      <c r="A383" s="2" t="s">
        <v>382</v>
      </c>
      <c r="B383" s="1">
        <v>16430047</v>
      </c>
      <c r="C383" s="1">
        <v>1670803</v>
      </c>
      <c r="D383" s="1">
        <v>16145195</v>
      </c>
      <c r="E383" s="1">
        <v>1554344</v>
      </c>
      <c r="F383" s="1">
        <v>124471554</v>
      </c>
      <c r="G383" s="1">
        <v>1563313</v>
      </c>
      <c r="H383" s="1">
        <f t="shared" si="10"/>
        <v>52348932</v>
      </c>
      <c r="I383" s="1">
        <f t="shared" si="11"/>
        <v>1596153.3333333333</v>
      </c>
    </row>
    <row r="384" spans="1:9" x14ac:dyDescent="0.3">
      <c r="A384" s="2" t="s">
        <v>383</v>
      </c>
      <c r="B384" s="1">
        <v>14324675</v>
      </c>
      <c r="C384" s="1">
        <v>849171</v>
      </c>
      <c r="D384" s="1">
        <v>9122578</v>
      </c>
      <c r="E384" s="1">
        <v>814598</v>
      </c>
      <c r="F384" s="1">
        <v>135106335</v>
      </c>
      <c r="G384" s="1">
        <v>853438</v>
      </c>
      <c r="H384" s="1">
        <f t="shared" si="10"/>
        <v>52851196</v>
      </c>
      <c r="I384" s="1">
        <f t="shared" si="11"/>
        <v>839069</v>
      </c>
    </row>
    <row r="385" spans="1:9" x14ac:dyDescent="0.3">
      <c r="A385" s="2" t="s">
        <v>384</v>
      </c>
      <c r="B385" s="1">
        <v>17634530</v>
      </c>
      <c r="C385" s="1">
        <v>2802420</v>
      </c>
      <c r="D385" s="1">
        <v>17892827</v>
      </c>
      <c r="E385" s="1">
        <v>3246190</v>
      </c>
      <c r="F385" s="1">
        <v>17530172</v>
      </c>
      <c r="G385" s="1">
        <v>2810806</v>
      </c>
      <c r="H385" s="1">
        <f t="shared" si="10"/>
        <v>17685843</v>
      </c>
      <c r="I385" s="1">
        <f t="shared" si="11"/>
        <v>2953138.6666666665</v>
      </c>
    </row>
    <row r="386" spans="1:9" x14ac:dyDescent="0.3">
      <c r="A386" s="2" t="s">
        <v>385</v>
      </c>
      <c r="B386" s="1">
        <v>15726474</v>
      </c>
      <c r="C386" s="1">
        <v>1811962</v>
      </c>
      <c r="D386" s="1">
        <v>23674135</v>
      </c>
      <c r="E386" s="1">
        <v>1881765</v>
      </c>
      <c r="F386" s="1">
        <v>14199411</v>
      </c>
      <c r="G386" s="1">
        <v>1968734</v>
      </c>
      <c r="H386" s="1">
        <f t="shared" si="10"/>
        <v>17866673.333333332</v>
      </c>
      <c r="I386" s="1">
        <f t="shared" si="11"/>
        <v>1887487</v>
      </c>
    </row>
    <row r="387" spans="1:9" x14ac:dyDescent="0.3">
      <c r="A387" s="2" t="s">
        <v>386</v>
      </c>
      <c r="B387" s="1">
        <v>16711970</v>
      </c>
      <c r="C387" s="1">
        <v>11569059</v>
      </c>
      <c r="D387" s="1">
        <v>21340153</v>
      </c>
      <c r="E387" s="1">
        <v>10886882</v>
      </c>
      <c r="F387" s="1">
        <v>18721139</v>
      </c>
      <c r="G387" s="1">
        <v>11399729</v>
      </c>
      <c r="H387" s="1">
        <f t="shared" ref="H387:H450" si="12">AVERAGE(B387,D387,F387)</f>
        <v>18924420.666666668</v>
      </c>
      <c r="I387" s="1">
        <f t="shared" ref="I387:I450" si="13">AVERAGE(C387,E387,G387)</f>
        <v>11285223.333333334</v>
      </c>
    </row>
    <row r="388" spans="1:9" x14ac:dyDescent="0.3">
      <c r="A388" s="2" t="s">
        <v>387</v>
      </c>
      <c r="B388" s="1">
        <v>18050992</v>
      </c>
      <c r="C388" s="1">
        <v>1519960</v>
      </c>
      <c r="D388" s="1">
        <v>14334023</v>
      </c>
      <c r="E388" s="1">
        <v>1646106</v>
      </c>
      <c r="F388" s="1">
        <v>17430793</v>
      </c>
      <c r="G388" s="1">
        <v>1619669</v>
      </c>
      <c r="H388" s="1">
        <f t="shared" si="12"/>
        <v>16605269.333333334</v>
      </c>
      <c r="I388" s="1">
        <f t="shared" si="13"/>
        <v>1595245</v>
      </c>
    </row>
    <row r="389" spans="1:9" x14ac:dyDescent="0.3">
      <c r="A389" s="2" t="s">
        <v>388</v>
      </c>
      <c r="B389" s="1">
        <v>19324921</v>
      </c>
      <c r="C389" s="1">
        <v>10722756</v>
      </c>
      <c r="D389" s="1">
        <v>14758643</v>
      </c>
      <c r="E389" s="1">
        <v>4922310</v>
      </c>
      <c r="F389" s="1">
        <v>14375465</v>
      </c>
      <c r="G389" s="1">
        <v>4603166</v>
      </c>
      <c r="H389" s="1">
        <f t="shared" si="12"/>
        <v>16153009.666666666</v>
      </c>
      <c r="I389" s="1">
        <f t="shared" si="13"/>
        <v>6749410.666666667</v>
      </c>
    </row>
    <row r="390" spans="1:9" x14ac:dyDescent="0.3">
      <c r="A390" s="2" t="s">
        <v>389</v>
      </c>
      <c r="B390" s="1">
        <v>365700780</v>
      </c>
      <c r="C390" s="1">
        <v>681475394</v>
      </c>
      <c r="D390" s="1">
        <v>350124982</v>
      </c>
      <c r="E390" s="1">
        <v>664723764</v>
      </c>
      <c r="F390" s="1">
        <v>354276979</v>
      </c>
      <c r="G390" s="1">
        <v>675991765</v>
      </c>
      <c r="H390" s="1">
        <f t="shared" si="12"/>
        <v>356700913.66666669</v>
      </c>
      <c r="I390" s="1">
        <f t="shared" si="13"/>
        <v>674063641</v>
      </c>
    </row>
    <row r="391" spans="1:9" x14ac:dyDescent="0.3">
      <c r="A391" s="2" t="s">
        <v>390</v>
      </c>
      <c r="B391" s="1">
        <v>30168910</v>
      </c>
      <c r="C391" s="1">
        <v>6897963</v>
      </c>
      <c r="D391" s="1">
        <v>29219675</v>
      </c>
      <c r="E391" s="1">
        <v>7115484</v>
      </c>
      <c r="F391" s="1">
        <v>27971744</v>
      </c>
      <c r="G391" s="1">
        <v>7265721</v>
      </c>
      <c r="H391" s="1">
        <f t="shared" si="12"/>
        <v>29120109.666666668</v>
      </c>
      <c r="I391" s="1">
        <f t="shared" si="13"/>
        <v>7093056</v>
      </c>
    </row>
    <row r="392" spans="1:9" x14ac:dyDescent="0.3">
      <c r="A392" s="2" t="s">
        <v>391</v>
      </c>
      <c r="B392" s="1">
        <v>458177569</v>
      </c>
      <c r="C392" s="1">
        <v>682776026</v>
      </c>
      <c r="D392" s="1">
        <v>459860786</v>
      </c>
      <c r="E392" s="1">
        <v>694472081</v>
      </c>
      <c r="F392" s="1">
        <v>455413527</v>
      </c>
      <c r="G392" s="1">
        <v>679297189</v>
      </c>
      <c r="H392" s="1">
        <f t="shared" si="12"/>
        <v>457817294</v>
      </c>
      <c r="I392" s="1">
        <f t="shared" si="13"/>
        <v>685515098.66666663</v>
      </c>
    </row>
    <row r="393" spans="1:9" x14ac:dyDescent="0.3">
      <c r="A393" s="2" t="s">
        <v>392</v>
      </c>
      <c r="B393" s="1">
        <v>45822014</v>
      </c>
      <c r="C393" s="1">
        <v>79699197</v>
      </c>
      <c r="D393" s="1">
        <v>46083022</v>
      </c>
      <c r="E393" s="1">
        <v>80524038</v>
      </c>
      <c r="F393" s="1">
        <v>46885470</v>
      </c>
      <c r="G393" s="1">
        <v>80884487</v>
      </c>
      <c r="H393" s="1">
        <f t="shared" si="12"/>
        <v>46263502</v>
      </c>
      <c r="I393" s="1">
        <f t="shared" si="13"/>
        <v>80369240.666666672</v>
      </c>
    </row>
    <row r="394" spans="1:9" x14ac:dyDescent="0.3">
      <c r="A394" s="2" t="s">
        <v>393</v>
      </c>
      <c r="B394" s="1">
        <v>72120353</v>
      </c>
      <c r="C394" s="1">
        <v>160622061</v>
      </c>
      <c r="D394" s="1">
        <v>76693967</v>
      </c>
      <c r="E394" s="1">
        <v>157620858</v>
      </c>
      <c r="F394" s="1">
        <v>74904183</v>
      </c>
      <c r="G394" s="1">
        <v>159530024</v>
      </c>
      <c r="H394" s="1">
        <f t="shared" si="12"/>
        <v>74572834.333333328</v>
      </c>
      <c r="I394" s="1">
        <f t="shared" si="13"/>
        <v>159257647.66666666</v>
      </c>
    </row>
    <row r="395" spans="1:9" x14ac:dyDescent="0.3">
      <c r="A395" s="2" t="s">
        <v>394</v>
      </c>
      <c r="B395" s="1">
        <v>11359594</v>
      </c>
      <c r="C395" s="1">
        <v>1810984</v>
      </c>
      <c r="D395" s="1">
        <v>12705678</v>
      </c>
      <c r="E395" s="1">
        <v>1912815</v>
      </c>
      <c r="F395" s="1">
        <v>11368350</v>
      </c>
      <c r="G395" s="1">
        <v>2262515</v>
      </c>
      <c r="H395" s="1">
        <f t="shared" si="12"/>
        <v>11811207.333333334</v>
      </c>
      <c r="I395" s="1">
        <f t="shared" si="13"/>
        <v>1995438</v>
      </c>
    </row>
    <row r="396" spans="1:9" x14ac:dyDescent="0.3">
      <c r="A396" s="2" t="s">
        <v>395</v>
      </c>
      <c r="B396" s="1">
        <v>21771714</v>
      </c>
      <c r="C396" s="1">
        <v>16374138</v>
      </c>
      <c r="D396" s="1">
        <v>21518210</v>
      </c>
      <c r="E396" s="1">
        <v>16937317</v>
      </c>
      <c r="F396" s="1">
        <v>21570610</v>
      </c>
      <c r="G396" s="1">
        <v>16986584</v>
      </c>
      <c r="H396" s="1">
        <f t="shared" si="12"/>
        <v>21620178</v>
      </c>
      <c r="I396" s="1">
        <f t="shared" si="13"/>
        <v>16766013</v>
      </c>
    </row>
    <row r="397" spans="1:9" x14ac:dyDescent="0.3">
      <c r="A397" s="2" t="s">
        <v>396</v>
      </c>
      <c r="B397" s="1">
        <v>63131442</v>
      </c>
      <c r="C397" s="1">
        <v>129882191</v>
      </c>
      <c r="D397" s="1">
        <v>56281944</v>
      </c>
      <c r="E397" s="1">
        <v>129330093</v>
      </c>
      <c r="F397" s="1">
        <v>63627100</v>
      </c>
      <c r="G397" s="1">
        <v>133844403</v>
      </c>
      <c r="H397" s="1">
        <f t="shared" si="12"/>
        <v>61013495.333333336</v>
      </c>
      <c r="I397" s="1">
        <f t="shared" si="13"/>
        <v>131018895.66666667</v>
      </c>
    </row>
    <row r="398" spans="1:9" x14ac:dyDescent="0.3">
      <c r="A398" s="2" t="s">
        <v>397</v>
      </c>
      <c r="B398" s="1">
        <v>682388836</v>
      </c>
      <c r="C398" s="1">
        <v>383617713</v>
      </c>
      <c r="D398" s="1">
        <v>538204701</v>
      </c>
      <c r="E398" s="1">
        <v>342545002</v>
      </c>
      <c r="F398" s="1">
        <v>491417502</v>
      </c>
      <c r="G398" s="1">
        <v>428242456</v>
      </c>
      <c r="H398" s="1">
        <f t="shared" si="12"/>
        <v>570670346.33333337</v>
      </c>
      <c r="I398" s="1">
        <f t="shared" si="13"/>
        <v>384801723.66666669</v>
      </c>
    </row>
    <row r="399" spans="1:9" x14ac:dyDescent="0.3">
      <c r="A399" s="2" t="s">
        <v>398</v>
      </c>
      <c r="B399" s="1">
        <v>2475531370</v>
      </c>
      <c r="C399" s="1">
        <v>6336392701</v>
      </c>
      <c r="D399" s="1">
        <v>2437881750</v>
      </c>
      <c r="E399" s="1">
        <v>6621215255</v>
      </c>
      <c r="F399" s="1">
        <v>2437953451</v>
      </c>
      <c r="G399" s="1">
        <v>6522704567</v>
      </c>
      <c r="H399" s="1">
        <f t="shared" si="12"/>
        <v>2450455523.6666665</v>
      </c>
      <c r="I399" s="1">
        <f t="shared" si="13"/>
        <v>6493437507.666667</v>
      </c>
    </row>
    <row r="400" spans="1:9" x14ac:dyDescent="0.3">
      <c r="A400" s="2" t="s">
        <v>399</v>
      </c>
      <c r="B400" s="1">
        <v>15712160</v>
      </c>
      <c r="C400" s="1">
        <v>1370522</v>
      </c>
      <c r="D400" s="1">
        <v>14164487</v>
      </c>
      <c r="E400" s="1">
        <v>1384958</v>
      </c>
      <c r="F400" s="1">
        <v>14055187</v>
      </c>
      <c r="G400" s="1">
        <v>1546026</v>
      </c>
      <c r="H400" s="1">
        <f t="shared" si="12"/>
        <v>14643944.666666666</v>
      </c>
      <c r="I400" s="1">
        <f t="shared" si="13"/>
        <v>1433835.3333333333</v>
      </c>
    </row>
    <row r="401" spans="1:9" x14ac:dyDescent="0.3">
      <c r="A401" s="2" t="s">
        <v>400</v>
      </c>
      <c r="B401" s="1">
        <v>68297796</v>
      </c>
      <c r="C401" s="1">
        <v>151437292</v>
      </c>
      <c r="D401" s="1">
        <v>69695237</v>
      </c>
      <c r="E401" s="1">
        <v>156021108</v>
      </c>
      <c r="F401" s="1">
        <v>69391608</v>
      </c>
      <c r="G401" s="1">
        <v>154385064</v>
      </c>
      <c r="H401" s="1">
        <f t="shared" si="12"/>
        <v>69128213.666666672</v>
      </c>
      <c r="I401" s="1">
        <f t="shared" si="13"/>
        <v>153947821.33333334</v>
      </c>
    </row>
    <row r="402" spans="1:9" x14ac:dyDescent="0.3">
      <c r="A402" s="2" t="s">
        <v>401</v>
      </c>
      <c r="B402" s="1">
        <v>93326581</v>
      </c>
      <c r="C402" s="1">
        <v>203671406</v>
      </c>
      <c r="D402" s="1">
        <v>93856726</v>
      </c>
      <c r="E402" s="1">
        <v>206785712</v>
      </c>
      <c r="F402" s="1">
        <v>94633098</v>
      </c>
      <c r="G402" s="1">
        <v>209238665</v>
      </c>
      <c r="H402" s="1">
        <f t="shared" si="12"/>
        <v>93938801.666666672</v>
      </c>
      <c r="I402" s="1">
        <f t="shared" si="13"/>
        <v>206565261</v>
      </c>
    </row>
    <row r="403" spans="1:9" x14ac:dyDescent="0.3">
      <c r="A403" s="2" t="s">
        <v>402</v>
      </c>
      <c r="B403" s="1">
        <v>99568447</v>
      </c>
      <c r="C403" s="1">
        <v>2952978</v>
      </c>
      <c r="D403" s="1">
        <v>27215608</v>
      </c>
      <c r="E403" s="1">
        <v>2971007</v>
      </c>
      <c r="F403" s="1">
        <v>45130461</v>
      </c>
      <c r="G403" s="1">
        <v>2811043</v>
      </c>
      <c r="H403" s="1">
        <f t="shared" si="12"/>
        <v>57304838.666666664</v>
      </c>
      <c r="I403" s="1">
        <f t="shared" si="13"/>
        <v>2911676</v>
      </c>
    </row>
    <row r="404" spans="1:9" x14ac:dyDescent="0.3">
      <c r="A404" s="2" t="s">
        <v>403</v>
      </c>
      <c r="B404" s="1">
        <v>16317441</v>
      </c>
      <c r="C404" s="1">
        <v>830782</v>
      </c>
      <c r="D404" s="1">
        <v>16287154</v>
      </c>
      <c r="E404" s="1">
        <v>859201</v>
      </c>
      <c r="F404" s="1">
        <v>17082615</v>
      </c>
      <c r="G404" s="1">
        <v>955011</v>
      </c>
      <c r="H404" s="1">
        <f t="shared" si="12"/>
        <v>16562403.333333334</v>
      </c>
      <c r="I404" s="1">
        <f t="shared" si="13"/>
        <v>881664.66666666663</v>
      </c>
    </row>
    <row r="405" spans="1:9" x14ac:dyDescent="0.3">
      <c r="A405" s="2" t="s">
        <v>404</v>
      </c>
      <c r="B405" s="1">
        <v>11984993</v>
      </c>
      <c r="C405" s="1">
        <v>1843850</v>
      </c>
      <c r="D405" s="1">
        <v>15125790</v>
      </c>
      <c r="E405" s="1">
        <v>1637288</v>
      </c>
      <c r="F405" s="1">
        <v>15222971</v>
      </c>
      <c r="G405" s="1">
        <v>1672381</v>
      </c>
      <c r="H405" s="1">
        <f t="shared" si="12"/>
        <v>14111251.333333334</v>
      </c>
      <c r="I405" s="1">
        <f t="shared" si="13"/>
        <v>1717839.6666666667</v>
      </c>
    </row>
    <row r="406" spans="1:9" x14ac:dyDescent="0.3">
      <c r="A406" s="2" t="s">
        <v>405</v>
      </c>
      <c r="B406" s="1">
        <v>56639075</v>
      </c>
      <c r="C406" s="1">
        <v>129759395</v>
      </c>
      <c r="D406" s="1">
        <v>47734779</v>
      </c>
      <c r="E406" s="1">
        <v>130744054</v>
      </c>
      <c r="F406" s="1">
        <v>51359296</v>
      </c>
      <c r="G406" s="1">
        <v>129593437</v>
      </c>
      <c r="H406" s="1">
        <f t="shared" si="12"/>
        <v>51911050</v>
      </c>
      <c r="I406" s="1">
        <f t="shared" si="13"/>
        <v>130032295.33333333</v>
      </c>
    </row>
    <row r="407" spans="1:9" x14ac:dyDescent="0.3">
      <c r="A407" s="2" t="s">
        <v>406</v>
      </c>
      <c r="B407" s="1">
        <v>12098510</v>
      </c>
      <c r="C407" s="1">
        <v>7573371</v>
      </c>
      <c r="D407" s="1">
        <v>12368469</v>
      </c>
      <c r="E407" s="1">
        <v>8038385</v>
      </c>
      <c r="F407" s="1">
        <v>12265441</v>
      </c>
      <c r="G407" s="1">
        <v>7316918</v>
      </c>
      <c r="H407" s="1">
        <f t="shared" si="12"/>
        <v>12244140</v>
      </c>
      <c r="I407" s="1">
        <f t="shared" si="13"/>
        <v>7642891.333333333</v>
      </c>
    </row>
    <row r="408" spans="1:9" x14ac:dyDescent="0.3">
      <c r="A408" s="2" t="s">
        <v>407</v>
      </c>
      <c r="B408" s="1">
        <v>37591145</v>
      </c>
      <c r="C408" s="1">
        <v>36953856</v>
      </c>
      <c r="D408" s="1">
        <v>38655158</v>
      </c>
      <c r="E408" s="1">
        <v>36654554</v>
      </c>
      <c r="F408" s="1">
        <v>36294836</v>
      </c>
      <c r="G408" s="1">
        <v>37729662</v>
      </c>
      <c r="H408" s="1">
        <f t="shared" si="12"/>
        <v>37513713</v>
      </c>
      <c r="I408" s="1">
        <f t="shared" si="13"/>
        <v>37112690.666666664</v>
      </c>
    </row>
    <row r="409" spans="1:9" x14ac:dyDescent="0.3">
      <c r="A409" s="2" t="s">
        <v>408</v>
      </c>
      <c r="B409" s="1">
        <v>204264434</v>
      </c>
      <c r="C409" s="1">
        <v>688206816</v>
      </c>
      <c r="D409" s="1">
        <v>257215052</v>
      </c>
      <c r="E409" s="1">
        <v>588952179</v>
      </c>
      <c r="F409" s="1">
        <v>206862918</v>
      </c>
      <c r="G409" s="1">
        <v>627470226</v>
      </c>
      <c r="H409" s="1">
        <f t="shared" si="12"/>
        <v>222780801.33333334</v>
      </c>
      <c r="I409" s="1">
        <f t="shared" si="13"/>
        <v>634876407</v>
      </c>
    </row>
    <row r="410" spans="1:9" x14ac:dyDescent="0.3">
      <c r="A410" s="2" t="s">
        <v>409</v>
      </c>
      <c r="B410" s="1">
        <v>76246121</v>
      </c>
      <c r="C410" s="1">
        <v>153076003</v>
      </c>
      <c r="D410" s="1">
        <v>74099941</v>
      </c>
      <c r="E410" s="1">
        <v>154874636</v>
      </c>
      <c r="F410" s="1">
        <v>82334640</v>
      </c>
      <c r="G410" s="1">
        <v>155791173</v>
      </c>
      <c r="H410" s="1">
        <f t="shared" si="12"/>
        <v>77560234</v>
      </c>
      <c r="I410" s="1">
        <f t="shared" si="13"/>
        <v>154580604</v>
      </c>
    </row>
    <row r="411" spans="1:9" x14ac:dyDescent="0.3">
      <c r="A411" s="2" t="s">
        <v>410</v>
      </c>
      <c r="B411" s="1">
        <v>52165331</v>
      </c>
      <c r="C411" s="1">
        <v>90248240</v>
      </c>
      <c r="D411" s="1">
        <v>51640270</v>
      </c>
      <c r="E411" s="1">
        <v>91316434</v>
      </c>
      <c r="F411" s="1">
        <v>65818400</v>
      </c>
      <c r="G411" s="1">
        <v>90392874</v>
      </c>
      <c r="H411" s="1">
        <f t="shared" si="12"/>
        <v>56541333.666666664</v>
      </c>
      <c r="I411" s="1">
        <f t="shared" si="13"/>
        <v>90652516</v>
      </c>
    </row>
    <row r="412" spans="1:9" x14ac:dyDescent="0.3">
      <c r="A412" s="2" t="s">
        <v>411</v>
      </c>
      <c r="B412" s="1">
        <v>32371408</v>
      </c>
      <c r="C412" s="1">
        <v>71929411</v>
      </c>
      <c r="D412" s="1">
        <v>32629986</v>
      </c>
      <c r="E412" s="1">
        <v>81532620</v>
      </c>
      <c r="F412" s="1">
        <v>33477507</v>
      </c>
      <c r="G412" s="1">
        <v>70767721</v>
      </c>
      <c r="H412" s="1">
        <f t="shared" si="12"/>
        <v>32826300.333333332</v>
      </c>
      <c r="I412" s="1">
        <f t="shared" si="13"/>
        <v>74743250.666666672</v>
      </c>
    </row>
    <row r="413" spans="1:9" x14ac:dyDescent="0.3">
      <c r="A413" s="2" t="s">
        <v>412</v>
      </c>
      <c r="B413" s="1">
        <v>234873648</v>
      </c>
      <c r="C413" s="1">
        <v>697056790</v>
      </c>
      <c r="D413" s="1">
        <v>233560770</v>
      </c>
      <c r="E413" s="1">
        <v>716753853</v>
      </c>
      <c r="F413" s="1">
        <v>232989590</v>
      </c>
      <c r="G413" s="1">
        <v>704845562</v>
      </c>
      <c r="H413" s="1">
        <f t="shared" si="12"/>
        <v>233808002.66666666</v>
      </c>
      <c r="I413" s="1">
        <f t="shared" si="13"/>
        <v>706218735</v>
      </c>
    </row>
    <row r="414" spans="1:9" x14ac:dyDescent="0.3">
      <c r="A414" s="2" t="s">
        <v>413</v>
      </c>
      <c r="B414" s="1">
        <v>49482074</v>
      </c>
      <c r="C414" s="1">
        <v>5366801</v>
      </c>
      <c r="D414" s="1">
        <v>107943690</v>
      </c>
      <c r="E414" s="1">
        <v>5564146</v>
      </c>
      <c r="F414" s="1">
        <v>32349365</v>
      </c>
      <c r="G414" s="1">
        <v>5691344</v>
      </c>
      <c r="H414" s="1">
        <f t="shared" si="12"/>
        <v>63258376.333333336</v>
      </c>
      <c r="I414" s="1">
        <f t="shared" si="13"/>
        <v>5540763.666666667</v>
      </c>
    </row>
    <row r="415" spans="1:9" x14ac:dyDescent="0.3">
      <c r="A415" s="2" t="s">
        <v>414</v>
      </c>
      <c r="B415" s="1">
        <v>28614694</v>
      </c>
      <c r="C415" s="1">
        <v>8419766</v>
      </c>
      <c r="D415" s="1">
        <v>28848611</v>
      </c>
      <c r="E415" s="1">
        <v>8249923</v>
      </c>
      <c r="F415" s="1">
        <v>26795134</v>
      </c>
      <c r="G415" s="1">
        <v>9163236</v>
      </c>
      <c r="H415" s="1">
        <f t="shared" si="12"/>
        <v>28086146.333333332</v>
      </c>
      <c r="I415" s="1">
        <f t="shared" si="13"/>
        <v>8610975</v>
      </c>
    </row>
    <row r="416" spans="1:9" x14ac:dyDescent="0.3">
      <c r="A416" s="2" t="s">
        <v>415</v>
      </c>
      <c r="B416" s="1">
        <v>28713608</v>
      </c>
      <c r="C416" s="1">
        <v>21579246</v>
      </c>
      <c r="D416" s="1">
        <v>33803820</v>
      </c>
      <c r="E416" s="1">
        <v>21855316</v>
      </c>
      <c r="F416" s="1">
        <v>24087637</v>
      </c>
      <c r="G416" s="1">
        <v>22115882</v>
      </c>
      <c r="H416" s="1">
        <f t="shared" si="12"/>
        <v>28868355</v>
      </c>
      <c r="I416" s="1">
        <f t="shared" si="13"/>
        <v>21850148</v>
      </c>
    </row>
    <row r="417" spans="1:9" x14ac:dyDescent="0.3">
      <c r="A417" s="2" t="s">
        <v>416</v>
      </c>
      <c r="B417" s="1">
        <v>19515850</v>
      </c>
      <c r="C417" s="1">
        <v>14968152</v>
      </c>
      <c r="D417" s="1">
        <v>73237379</v>
      </c>
      <c r="E417" s="1">
        <v>14453475</v>
      </c>
      <c r="F417" s="1">
        <v>110350643</v>
      </c>
      <c r="G417" s="1">
        <v>15404801</v>
      </c>
      <c r="H417" s="1">
        <f t="shared" si="12"/>
        <v>67701290.666666672</v>
      </c>
      <c r="I417" s="1">
        <f t="shared" si="13"/>
        <v>14942142.666666666</v>
      </c>
    </row>
    <row r="418" spans="1:9" x14ac:dyDescent="0.3">
      <c r="A418" s="2" t="s">
        <v>417</v>
      </c>
      <c r="B418" s="1">
        <v>6977595</v>
      </c>
      <c r="C418" s="1">
        <v>7707248</v>
      </c>
      <c r="D418" s="1">
        <v>18439630</v>
      </c>
      <c r="E418" s="1">
        <v>12250704</v>
      </c>
      <c r="F418" s="1">
        <v>17590790</v>
      </c>
      <c r="G418" s="1">
        <v>7387685</v>
      </c>
      <c r="H418" s="1">
        <f t="shared" si="12"/>
        <v>14336005</v>
      </c>
      <c r="I418" s="1">
        <f t="shared" si="13"/>
        <v>9115212.333333334</v>
      </c>
    </row>
    <row r="419" spans="1:9" x14ac:dyDescent="0.3">
      <c r="A419" s="2" t="s">
        <v>418</v>
      </c>
      <c r="B419" s="1">
        <v>1064216033</v>
      </c>
      <c r="C419" s="1">
        <v>329113668</v>
      </c>
      <c r="D419" s="1">
        <v>512435461</v>
      </c>
      <c r="E419" s="1">
        <v>386847714</v>
      </c>
      <c r="F419" s="1">
        <v>509430104</v>
      </c>
      <c r="G419" s="1">
        <v>387723405</v>
      </c>
      <c r="H419" s="1">
        <f t="shared" si="12"/>
        <v>695360532.66666663</v>
      </c>
      <c r="I419" s="1">
        <f t="shared" si="13"/>
        <v>367894929</v>
      </c>
    </row>
    <row r="420" spans="1:9" x14ac:dyDescent="0.3">
      <c r="A420" s="2" t="s">
        <v>419</v>
      </c>
      <c r="B420" s="1">
        <v>96462204</v>
      </c>
      <c r="C420" s="1">
        <v>211004370</v>
      </c>
      <c r="D420" s="1">
        <v>97941756</v>
      </c>
      <c r="E420" s="1">
        <v>216038337</v>
      </c>
      <c r="F420" s="1">
        <v>95336442</v>
      </c>
      <c r="G420" s="1">
        <v>206613516</v>
      </c>
      <c r="H420" s="1">
        <f t="shared" si="12"/>
        <v>96580134</v>
      </c>
      <c r="I420" s="1">
        <f t="shared" si="13"/>
        <v>211218741</v>
      </c>
    </row>
    <row r="421" spans="1:9" x14ac:dyDescent="0.3">
      <c r="A421" s="2" t="s">
        <v>420</v>
      </c>
      <c r="B421" s="1">
        <v>36712349</v>
      </c>
      <c r="C421" s="1">
        <v>72890381</v>
      </c>
      <c r="D421" s="1">
        <v>253615593</v>
      </c>
      <c r="E421" s="1">
        <v>70977093</v>
      </c>
      <c r="F421" s="1">
        <v>38739626</v>
      </c>
      <c r="G421" s="1">
        <v>72622476</v>
      </c>
      <c r="H421" s="1">
        <f t="shared" si="12"/>
        <v>109689189.33333333</v>
      </c>
      <c r="I421" s="1">
        <f t="shared" si="13"/>
        <v>72163316.666666672</v>
      </c>
    </row>
    <row r="422" spans="1:9" x14ac:dyDescent="0.3">
      <c r="A422" s="2" t="s">
        <v>421</v>
      </c>
      <c r="B422" s="1">
        <v>13028283</v>
      </c>
      <c r="C422" s="1">
        <v>1490716</v>
      </c>
      <c r="D422" s="1">
        <v>12979682</v>
      </c>
      <c r="E422" s="1">
        <v>1472913</v>
      </c>
      <c r="F422" s="1">
        <v>11945892</v>
      </c>
      <c r="G422" s="1">
        <v>1639664</v>
      </c>
      <c r="H422" s="1">
        <f t="shared" si="12"/>
        <v>12651285.666666666</v>
      </c>
      <c r="I422" s="1">
        <f t="shared" si="13"/>
        <v>1534431</v>
      </c>
    </row>
    <row r="423" spans="1:9" x14ac:dyDescent="0.3">
      <c r="A423" s="2" t="s">
        <v>422</v>
      </c>
      <c r="B423" s="1">
        <v>468537319</v>
      </c>
      <c r="C423" s="1">
        <v>895562957</v>
      </c>
      <c r="D423" s="1">
        <v>463429476</v>
      </c>
      <c r="E423" s="1">
        <v>891777608</v>
      </c>
      <c r="F423" s="1">
        <v>471903391</v>
      </c>
      <c r="G423" s="1">
        <v>965869664</v>
      </c>
      <c r="H423" s="1">
        <f t="shared" si="12"/>
        <v>467956728.66666669</v>
      </c>
      <c r="I423" s="1">
        <f t="shared" si="13"/>
        <v>917736743</v>
      </c>
    </row>
    <row r="424" spans="1:9" x14ac:dyDescent="0.3">
      <c r="A424" s="2" t="s">
        <v>423</v>
      </c>
      <c r="B424" s="1">
        <v>51337742</v>
      </c>
      <c r="C424" s="1">
        <v>1009181</v>
      </c>
      <c r="D424" s="1">
        <v>36076656</v>
      </c>
      <c r="E424" s="1">
        <v>909664</v>
      </c>
      <c r="F424" s="1">
        <v>28842029</v>
      </c>
      <c r="G424" s="1">
        <v>975262</v>
      </c>
      <c r="H424" s="1">
        <f t="shared" si="12"/>
        <v>38752142.333333336</v>
      </c>
      <c r="I424" s="1">
        <f t="shared" si="13"/>
        <v>964702.33333333337</v>
      </c>
    </row>
    <row r="425" spans="1:9" x14ac:dyDescent="0.3">
      <c r="A425" s="2" t="s">
        <v>424</v>
      </c>
      <c r="B425" s="1">
        <v>557541061</v>
      </c>
      <c r="C425" s="1">
        <v>1191508749</v>
      </c>
      <c r="D425" s="1">
        <v>946771825</v>
      </c>
      <c r="E425" s="1">
        <v>1166522574</v>
      </c>
      <c r="F425" s="1">
        <v>543908161</v>
      </c>
      <c r="G425" s="1">
        <v>1181846665</v>
      </c>
      <c r="H425" s="1">
        <f t="shared" si="12"/>
        <v>682740349</v>
      </c>
      <c r="I425" s="1">
        <f t="shared" si="13"/>
        <v>1179959329.3333333</v>
      </c>
    </row>
    <row r="426" spans="1:9" x14ac:dyDescent="0.3">
      <c r="A426" s="2" t="s">
        <v>425</v>
      </c>
      <c r="B426" s="1">
        <v>13960678</v>
      </c>
      <c r="C426" s="1">
        <v>10353156</v>
      </c>
      <c r="D426" s="1">
        <v>17135935</v>
      </c>
      <c r="E426" s="1">
        <v>11294559</v>
      </c>
      <c r="F426" s="1">
        <v>11387390</v>
      </c>
      <c r="G426" s="1">
        <v>10397860</v>
      </c>
      <c r="H426" s="1">
        <f t="shared" si="12"/>
        <v>14161334.333333334</v>
      </c>
      <c r="I426" s="1">
        <f t="shared" si="13"/>
        <v>10681858.333333334</v>
      </c>
    </row>
    <row r="427" spans="1:9" x14ac:dyDescent="0.3">
      <c r="A427" s="2" t="s">
        <v>426</v>
      </c>
      <c r="B427" s="1">
        <v>17050053</v>
      </c>
      <c r="C427" s="1">
        <v>5860414</v>
      </c>
      <c r="D427" s="1">
        <v>21474883</v>
      </c>
      <c r="E427" s="1">
        <v>9032311</v>
      </c>
      <c r="F427" s="1">
        <v>19740796</v>
      </c>
      <c r="G427" s="1">
        <v>6018462</v>
      </c>
      <c r="H427" s="1">
        <f t="shared" si="12"/>
        <v>19421910.666666668</v>
      </c>
      <c r="I427" s="1">
        <f t="shared" si="13"/>
        <v>6970395.666666667</v>
      </c>
    </row>
    <row r="428" spans="1:9" x14ac:dyDescent="0.3">
      <c r="A428" s="2" t="s">
        <v>427</v>
      </c>
      <c r="B428" s="1">
        <v>293122448</v>
      </c>
      <c r="C428" s="1">
        <v>816163666</v>
      </c>
      <c r="D428" s="1">
        <v>287351137</v>
      </c>
      <c r="E428" s="1">
        <v>896636742</v>
      </c>
      <c r="F428" s="1">
        <v>288349384</v>
      </c>
      <c r="G428" s="1">
        <v>820613775</v>
      </c>
      <c r="H428" s="1">
        <f t="shared" si="12"/>
        <v>289607656.33333331</v>
      </c>
      <c r="I428" s="1">
        <f t="shared" si="13"/>
        <v>844471394.33333337</v>
      </c>
    </row>
    <row r="429" spans="1:9" x14ac:dyDescent="0.3">
      <c r="A429" s="2" t="s">
        <v>428</v>
      </c>
      <c r="B429" s="1">
        <v>36419653</v>
      </c>
      <c r="C429" s="1">
        <v>65436051</v>
      </c>
      <c r="D429" s="1">
        <v>30096412</v>
      </c>
      <c r="E429" s="1">
        <v>66253363</v>
      </c>
      <c r="F429" s="1">
        <v>675539806</v>
      </c>
      <c r="G429" s="1">
        <v>68581164</v>
      </c>
      <c r="H429" s="1">
        <f t="shared" si="12"/>
        <v>247351957</v>
      </c>
      <c r="I429" s="1">
        <f t="shared" si="13"/>
        <v>66756859.333333336</v>
      </c>
    </row>
    <row r="430" spans="1:9" x14ac:dyDescent="0.3">
      <c r="A430" s="2" t="s">
        <v>429</v>
      </c>
      <c r="B430" s="1">
        <v>64324662</v>
      </c>
      <c r="C430" s="1">
        <v>166261174</v>
      </c>
      <c r="D430" s="1">
        <v>62960410</v>
      </c>
      <c r="E430" s="1">
        <v>165883709</v>
      </c>
      <c r="F430" s="1">
        <v>63966677</v>
      </c>
      <c r="G430" s="1">
        <v>165363183</v>
      </c>
      <c r="H430" s="1">
        <f t="shared" si="12"/>
        <v>63750583</v>
      </c>
      <c r="I430" s="1">
        <f t="shared" si="13"/>
        <v>165836022</v>
      </c>
    </row>
    <row r="431" spans="1:9" x14ac:dyDescent="0.3">
      <c r="A431" s="2" t="s">
        <v>430</v>
      </c>
      <c r="B431" s="1">
        <v>20802270</v>
      </c>
      <c r="C431" s="1">
        <v>19821201</v>
      </c>
      <c r="D431" s="1">
        <v>21266767</v>
      </c>
      <c r="E431" s="1">
        <v>19973706</v>
      </c>
      <c r="F431" s="1">
        <v>20463992</v>
      </c>
      <c r="G431" s="1">
        <v>19968010</v>
      </c>
      <c r="H431" s="1">
        <f t="shared" si="12"/>
        <v>20844343</v>
      </c>
      <c r="I431" s="1">
        <f t="shared" si="13"/>
        <v>19920972.333333332</v>
      </c>
    </row>
    <row r="432" spans="1:9" x14ac:dyDescent="0.3">
      <c r="A432" s="2" t="s">
        <v>431</v>
      </c>
      <c r="B432" s="1">
        <v>96151558</v>
      </c>
      <c r="C432" s="1">
        <v>41169972</v>
      </c>
      <c r="D432" s="1">
        <v>95848797</v>
      </c>
      <c r="E432" s="1">
        <v>41063011</v>
      </c>
      <c r="F432" s="1">
        <v>95160015</v>
      </c>
      <c r="G432" s="1">
        <v>39805275</v>
      </c>
      <c r="H432" s="1">
        <f t="shared" si="12"/>
        <v>95720123.333333328</v>
      </c>
      <c r="I432" s="1">
        <f t="shared" si="13"/>
        <v>40679419.333333336</v>
      </c>
    </row>
    <row r="433" spans="1:9" x14ac:dyDescent="0.3">
      <c r="A433" s="2" t="s">
        <v>432</v>
      </c>
      <c r="B433" s="1">
        <v>25449757</v>
      </c>
      <c r="C433" s="1">
        <v>49539542</v>
      </c>
      <c r="D433" s="1">
        <v>25658386</v>
      </c>
      <c r="E433" s="1">
        <v>50723104</v>
      </c>
      <c r="F433" s="1">
        <v>74784525</v>
      </c>
      <c r="G433" s="1">
        <v>50030908</v>
      </c>
      <c r="H433" s="1">
        <f t="shared" si="12"/>
        <v>41964222.666666664</v>
      </c>
      <c r="I433" s="1">
        <f t="shared" si="13"/>
        <v>50097851.333333336</v>
      </c>
    </row>
    <row r="434" spans="1:9" x14ac:dyDescent="0.3">
      <c r="A434" s="2" t="s">
        <v>433</v>
      </c>
      <c r="B434" s="1">
        <v>25694833</v>
      </c>
      <c r="C434" s="1">
        <v>34510496</v>
      </c>
      <c r="D434" s="1">
        <v>28036506</v>
      </c>
      <c r="E434" s="1">
        <v>35138555</v>
      </c>
      <c r="F434" s="1">
        <v>26341852</v>
      </c>
      <c r="G434" s="1">
        <v>36210211</v>
      </c>
      <c r="H434" s="1">
        <f t="shared" si="12"/>
        <v>26691063.666666668</v>
      </c>
      <c r="I434" s="1">
        <f t="shared" si="13"/>
        <v>35286420.666666664</v>
      </c>
    </row>
    <row r="435" spans="1:9" x14ac:dyDescent="0.3">
      <c r="A435" s="2" t="s">
        <v>434</v>
      </c>
      <c r="B435" s="1">
        <v>252143125</v>
      </c>
      <c r="C435" s="1">
        <v>579701970</v>
      </c>
      <c r="D435" s="1">
        <v>312435470</v>
      </c>
      <c r="E435" s="1">
        <v>588602812</v>
      </c>
      <c r="F435" s="1">
        <v>247893620</v>
      </c>
      <c r="G435" s="1">
        <v>576835879</v>
      </c>
      <c r="H435" s="1">
        <f t="shared" si="12"/>
        <v>270824071.66666669</v>
      </c>
      <c r="I435" s="1">
        <f t="shared" si="13"/>
        <v>581713553.66666663</v>
      </c>
    </row>
    <row r="436" spans="1:9" x14ac:dyDescent="0.3">
      <c r="A436" s="2" t="s">
        <v>435</v>
      </c>
      <c r="B436" s="1">
        <v>51220328</v>
      </c>
      <c r="C436" s="1">
        <v>106046158</v>
      </c>
      <c r="D436" s="1">
        <v>49747449</v>
      </c>
      <c r="E436" s="1">
        <v>105996646</v>
      </c>
      <c r="F436" s="1">
        <v>50774653</v>
      </c>
      <c r="G436" s="1">
        <v>107367034</v>
      </c>
      <c r="H436" s="1">
        <f t="shared" si="12"/>
        <v>50580810</v>
      </c>
      <c r="I436" s="1">
        <f t="shared" si="13"/>
        <v>106469946</v>
      </c>
    </row>
    <row r="437" spans="1:9" x14ac:dyDescent="0.3">
      <c r="A437" s="2" t="s">
        <v>436</v>
      </c>
      <c r="B437" s="1">
        <v>98810334</v>
      </c>
      <c r="C437" s="1">
        <v>30284756</v>
      </c>
      <c r="D437" s="1">
        <v>88638040</v>
      </c>
      <c r="E437" s="1">
        <v>29322774</v>
      </c>
      <c r="F437" s="1">
        <v>95155148</v>
      </c>
      <c r="G437" s="1">
        <v>29687844</v>
      </c>
      <c r="H437" s="1">
        <f t="shared" si="12"/>
        <v>94201174</v>
      </c>
      <c r="I437" s="1">
        <f t="shared" si="13"/>
        <v>29765124.666666668</v>
      </c>
    </row>
    <row r="438" spans="1:9" x14ac:dyDescent="0.3">
      <c r="A438" s="2" t="s">
        <v>437</v>
      </c>
      <c r="B438" s="1">
        <v>535161775</v>
      </c>
      <c r="C438" s="1">
        <v>865845351</v>
      </c>
      <c r="D438" s="1">
        <v>527239024</v>
      </c>
      <c r="E438" s="1">
        <v>858832026</v>
      </c>
      <c r="F438" s="1">
        <v>519843859</v>
      </c>
      <c r="G438" s="1">
        <v>877732461</v>
      </c>
      <c r="H438" s="1">
        <f t="shared" si="12"/>
        <v>527414886</v>
      </c>
      <c r="I438" s="1">
        <f t="shared" si="13"/>
        <v>867469946</v>
      </c>
    </row>
    <row r="439" spans="1:9" x14ac:dyDescent="0.3">
      <c r="A439" s="2" t="s">
        <v>438</v>
      </c>
      <c r="B439" s="1">
        <v>503589822</v>
      </c>
      <c r="C439" s="1">
        <v>1165426403</v>
      </c>
      <c r="D439" s="1">
        <v>555403788</v>
      </c>
      <c r="E439" s="1">
        <v>1138413467</v>
      </c>
      <c r="F439" s="1">
        <v>515247373</v>
      </c>
      <c r="G439" s="1">
        <v>1213368023</v>
      </c>
      <c r="H439" s="1">
        <f t="shared" si="12"/>
        <v>524746994.33333331</v>
      </c>
      <c r="I439" s="1">
        <f t="shared" si="13"/>
        <v>1172402631</v>
      </c>
    </row>
    <row r="440" spans="1:9" x14ac:dyDescent="0.3">
      <c r="A440" s="2" t="s">
        <v>439</v>
      </c>
      <c r="B440" s="1">
        <v>14692935</v>
      </c>
      <c r="C440" s="1">
        <v>977292</v>
      </c>
      <c r="D440" s="1">
        <v>14620475</v>
      </c>
      <c r="E440" s="1">
        <v>976605</v>
      </c>
      <c r="F440" s="1">
        <v>14825853</v>
      </c>
      <c r="G440" s="1">
        <v>988687</v>
      </c>
      <c r="H440" s="1">
        <f t="shared" si="12"/>
        <v>14713087.666666666</v>
      </c>
      <c r="I440" s="1">
        <f t="shared" si="13"/>
        <v>980861.33333333337</v>
      </c>
    </row>
    <row r="441" spans="1:9" x14ac:dyDescent="0.3">
      <c r="A441" s="2" t="s">
        <v>440</v>
      </c>
      <c r="B441" s="1">
        <v>12313498291</v>
      </c>
      <c r="C441" s="1">
        <v>15076839429</v>
      </c>
      <c r="D441" s="1">
        <v>12017850361</v>
      </c>
      <c r="E441" s="1">
        <v>15964244447</v>
      </c>
      <c r="F441" s="1">
        <v>11625190368</v>
      </c>
      <c r="G441" s="1">
        <v>17180278374</v>
      </c>
      <c r="H441" s="1">
        <f t="shared" si="12"/>
        <v>11985513006.666666</v>
      </c>
      <c r="I441" s="1">
        <f t="shared" si="13"/>
        <v>16073787416.666666</v>
      </c>
    </row>
    <row r="442" spans="1:9" x14ac:dyDescent="0.3">
      <c r="A442" s="2" t="s">
        <v>441</v>
      </c>
      <c r="B442" s="1">
        <v>18988038</v>
      </c>
      <c r="C442" s="1">
        <v>3334231</v>
      </c>
      <c r="D442" s="1">
        <v>16949314</v>
      </c>
      <c r="E442" s="1">
        <v>3228312</v>
      </c>
      <c r="F442" s="1">
        <v>23356318</v>
      </c>
      <c r="G442" s="1">
        <v>4240435</v>
      </c>
      <c r="H442" s="1">
        <f t="shared" si="12"/>
        <v>19764556.666666668</v>
      </c>
      <c r="I442" s="1">
        <f t="shared" si="13"/>
        <v>3600992.6666666665</v>
      </c>
    </row>
    <row r="443" spans="1:9" x14ac:dyDescent="0.3">
      <c r="A443" s="2" t="s">
        <v>442</v>
      </c>
      <c r="B443" s="1">
        <v>10066760</v>
      </c>
      <c r="C443" s="1">
        <v>1109241</v>
      </c>
      <c r="D443" s="1">
        <v>17940454</v>
      </c>
      <c r="E443" s="1">
        <v>1281014</v>
      </c>
      <c r="F443" s="1">
        <v>11590399</v>
      </c>
      <c r="G443" s="1">
        <v>1140281</v>
      </c>
      <c r="H443" s="1">
        <f t="shared" si="12"/>
        <v>13199204.333333334</v>
      </c>
      <c r="I443" s="1">
        <f t="shared" si="13"/>
        <v>1176845.3333333333</v>
      </c>
    </row>
    <row r="444" spans="1:9" x14ac:dyDescent="0.3">
      <c r="A444" s="2" t="s">
        <v>443</v>
      </c>
      <c r="B444" s="1">
        <v>26410401</v>
      </c>
      <c r="C444" s="1">
        <v>7325851</v>
      </c>
      <c r="D444" s="1">
        <v>26671426</v>
      </c>
      <c r="E444" s="1">
        <v>6727131</v>
      </c>
      <c r="F444" s="1">
        <v>26764119</v>
      </c>
      <c r="G444" s="1">
        <v>7004849</v>
      </c>
      <c r="H444" s="1">
        <f t="shared" si="12"/>
        <v>26615315.333333332</v>
      </c>
      <c r="I444" s="1">
        <f t="shared" si="13"/>
        <v>7019277</v>
      </c>
    </row>
    <row r="445" spans="1:9" x14ac:dyDescent="0.3">
      <c r="A445" s="2" t="s">
        <v>444</v>
      </c>
      <c r="B445" s="1">
        <v>40118107</v>
      </c>
      <c r="C445" s="1">
        <v>71478335</v>
      </c>
      <c r="D445" s="1">
        <v>92813820</v>
      </c>
      <c r="E445" s="1">
        <v>74996535</v>
      </c>
      <c r="F445" s="1">
        <v>34281752</v>
      </c>
      <c r="G445" s="1">
        <v>72854672</v>
      </c>
      <c r="H445" s="1">
        <f t="shared" si="12"/>
        <v>55737893</v>
      </c>
      <c r="I445" s="1">
        <f t="shared" si="13"/>
        <v>73109847.333333328</v>
      </c>
    </row>
    <row r="446" spans="1:9" x14ac:dyDescent="0.3">
      <c r="A446" s="2" t="s">
        <v>445</v>
      </c>
      <c r="B446" s="1">
        <v>46927397</v>
      </c>
      <c r="C446" s="1">
        <v>16886344</v>
      </c>
      <c r="D446" s="1">
        <v>48038180</v>
      </c>
      <c r="E446" s="1">
        <v>17100677</v>
      </c>
      <c r="F446" s="1">
        <v>47455702</v>
      </c>
      <c r="G446" s="1">
        <v>16355623</v>
      </c>
      <c r="H446" s="1">
        <f t="shared" si="12"/>
        <v>47473759.666666664</v>
      </c>
      <c r="I446" s="1">
        <f t="shared" si="13"/>
        <v>16780881.333333332</v>
      </c>
    </row>
    <row r="447" spans="1:9" x14ac:dyDescent="0.3">
      <c r="A447" s="2" t="s">
        <v>446</v>
      </c>
      <c r="B447" s="1">
        <v>19303409</v>
      </c>
      <c r="C447" s="1">
        <v>2149456</v>
      </c>
      <c r="D447" s="1">
        <v>29434176</v>
      </c>
      <c r="E447" s="1">
        <v>2187821</v>
      </c>
      <c r="F447" s="1">
        <v>19626752</v>
      </c>
      <c r="G447" s="1">
        <v>2178592</v>
      </c>
      <c r="H447" s="1">
        <f t="shared" si="12"/>
        <v>22788112.333333332</v>
      </c>
      <c r="I447" s="1">
        <f t="shared" si="13"/>
        <v>2171956.3333333335</v>
      </c>
    </row>
    <row r="448" spans="1:9" x14ac:dyDescent="0.3">
      <c r="A448" s="2" t="s">
        <v>447</v>
      </c>
      <c r="B448" s="1">
        <v>82769998</v>
      </c>
      <c r="C448" s="1">
        <v>180782210</v>
      </c>
      <c r="D448" s="1">
        <v>79722458</v>
      </c>
      <c r="E448" s="1">
        <v>177324576</v>
      </c>
      <c r="F448" s="1">
        <v>78394606</v>
      </c>
      <c r="G448" s="1">
        <v>178207246</v>
      </c>
      <c r="H448" s="1">
        <f t="shared" si="12"/>
        <v>80295687.333333328</v>
      </c>
      <c r="I448" s="1">
        <f t="shared" si="13"/>
        <v>178771344</v>
      </c>
    </row>
    <row r="449" spans="1:9" x14ac:dyDescent="0.3">
      <c r="A449" s="2" t="s">
        <v>448</v>
      </c>
      <c r="B449" s="1">
        <v>23578671</v>
      </c>
      <c r="C449" s="1">
        <v>3510483</v>
      </c>
      <c r="D449" s="1">
        <v>16554595</v>
      </c>
      <c r="E449" s="1">
        <v>3404696</v>
      </c>
      <c r="F449" s="1">
        <v>17428244</v>
      </c>
      <c r="G449" s="1">
        <v>3723588</v>
      </c>
      <c r="H449" s="1">
        <f t="shared" si="12"/>
        <v>19187170</v>
      </c>
      <c r="I449" s="1">
        <f t="shared" si="13"/>
        <v>3546255.6666666665</v>
      </c>
    </row>
    <row r="450" spans="1:9" x14ac:dyDescent="0.3">
      <c r="A450" s="2" t="s">
        <v>449</v>
      </c>
      <c r="B450" s="1">
        <v>10569735</v>
      </c>
      <c r="C450" s="1">
        <v>779142</v>
      </c>
      <c r="D450" s="1">
        <v>8339638</v>
      </c>
      <c r="E450" s="1">
        <v>758939</v>
      </c>
      <c r="F450" s="1">
        <v>14132777</v>
      </c>
      <c r="G450" s="1">
        <v>927563</v>
      </c>
      <c r="H450" s="1">
        <f t="shared" si="12"/>
        <v>11014050</v>
      </c>
      <c r="I450" s="1">
        <f t="shared" si="13"/>
        <v>821881.33333333337</v>
      </c>
    </row>
    <row r="451" spans="1:9" x14ac:dyDescent="0.3">
      <c r="A451" s="2" t="s">
        <v>450</v>
      </c>
      <c r="B451" s="1">
        <v>253953522</v>
      </c>
      <c r="C451" s="1">
        <v>741279839</v>
      </c>
      <c r="D451" s="1">
        <v>251140118</v>
      </c>
      <c r="E451" s="1">
        <v>725777636</v>
      </c>
      <c r="F451" s="1">
        <v>250363467</v>
      </c>
      <c r="G451" s="1">
        <v>730670966</v>
      </c>
      <c r="H451" s="1">
        <f t="shared" ref="H451:H514" si="14">AVERAGE(B451,D451,F451)</f>
        <v>251819035.66666666</v>
      </c>
      <c r="I451" s="1">
        <f t="shared" ref="I451:I514" si="15">AVERAGE(C451,E451,G451)</f>
        <v>732576147</v>
      </c>
    </row>
    <row r="452" spans="1:9" x14ac:dyDescent="0.3">
      <c r="A452" s="2" t="s">
        <v>451</v>
      </c>
      <c r="B452" s="1">
        <v>37342706</v>
      </c>
      <c r="C452" s="1">
        <v>72905982</v>
      </c>
      <c r="D452" s="1">
        <v>36402890</v>
      </c>
      <c r="E452" s="1">
        <v>71931104</v>
      </c>
      <c r="F452" s="1">
        <v>36971749</v>
      </c>
      <c r="G452" s="1">
        <v>69830770</v>
      </c>
      <c r="H452" s="1">
        <f t="shared" si="14"/>
        <v>36905781.666666664</v>
      </c>
      <c r="I452" s="1">
        <f t="shared" si="15"/>
        <v>71555952</v>
      </c>
    </row>
    <row r="453" spans="1:9" x14ac:dyDescent="0.3">
      <c r="A453" s="2" t="s">
        <v>452</v>
      </c>
      <c r="B453" s="1">
        <v>50894848</v>
      </c>
      <c r="C453" s="1">
        <v>15887597</v>
      </c>
      <c r="D453" s="1">
        <v>51425526</v>
      </c>
      <c r="E453" s="1">
        <v>16467412</v>
      </c>
      <c r="F453" s="1">
        <v>50707457</v>
      </c>
      <c r="G453" s="1">
        <v>15895762</v>
      </c>
      <c r="H453" s="1">
        <f t="shared" si="14"/>
        <v>51009277</v>
      </c>
      <c r="I453" s="1">
        <f t="shared" si="15"/>
        <v>16083590.333333334</v>
      </c>
    </row>
    <row r="454" spans="1:9" x14ac:dyDescent="0.3">
      <c r="A454" s="2" t="s">
        <v>453</v>
      </c>
      <c r="B454" s="1">
        <v>39224808</v>
      </c>
      <c r="C454" s="1">
        <v>11499956</v>
      </c>
      <c r="D454" s="1">
        <v>37564427</v>
      </c>
      <c r="E454" s="1">
        <v>11022008</v>
      </c>
      <c r="F454" s="1">
        <v>36088961</v>
      </c>
      <c r="G454" s="1">
        <v>11483687</v>
      </c>
      <c r="H454" s="1">
        <f t="shared" si="14"/>
        <v>37626065.333333336</v>
      </c>
      <c r="I454" s="1">
        <f t="shared" si="15"/>
        <v>11335217</v>
      </c>
    </row>
    <row r="455" spans="1:9" x14ac:dyDescent="0.3">
      <c r="A455" s="2" t="s">
        <v>454</v>
      </c>
      <c r="B455" s="1">
        <v>20600475</v>
      </c>
      <c r="C455" s="1">
        <v>23212317</v>
      </c>
      <c r="D455" s="1">
        <v>21036040</v>
      </c>
      <c r="E455" s="1">
        <v>24020241</v>
      </c>
      <c r="F455" s="1">
        <v>21369423</v>
      </c>
      <c r="G455" s="1">
        <v>23068756</v>
      </c>
      <c r="H455" s="1">
        <f t="shared" si="14"/>
        <v>21001979.333333332</v>
      </c>
      <c r="I455" s="1">
        <f t="shared" si="15"/>
        <v>23433771.333333332</v>
      </c>
    </row>
    <row r="456" spans="1:9" x14ac:dyDescent="0.3">
      <c r="A456" s="2" t="s">
        <v>455</v>
      </c>
      <c r="B456" s="1">
        <v>39333601</v>
      </c>
      <c r="C456" s="1">
        <v>49688656</v>
      </c>
      <c r="D456" s="1">
        <v>107516924</v>
      </c>
      <c r="E456" s="1">
        <v>48212261</v>
      </c>
      <c r="F456" s="1">
        <v>42598224</v>
      </c>
      <c r="G456" s="1">
        <v>49257318</v>
      </c>
      <c r="H456" s="1">
        <f t="shared" si="14"/>
        <v>63149583</v>
      </c>
      <c r="I456" s="1">
        <f t="shared" si="15"/>
        <v>49052745</v>
      </c>
    </row>
    <row r="457" spans="1:9" x14ac:dyDescent="0.3">
      <c r="A457" s="2" t="s">
        <v>456</v>
      </c>
      <c r="B457" s="1">
        <v>12800900</v>
      </c>
      <c r="C457" s="1">
        <v>771887</v>
      </c>
      <c r="D457" s="1">
        <v>13110880</v>
      </c>
      <c r="E457" s="1">
        <v>824044</v>
      </c>
      <c r="F457" s="1">
        <v>12717034</v>
      </c>
      <c r="G457" s="1">
        <v>863749</v>
      </c>
      <c r="H457" s="1">
        <f t="shared" si="14"/>
        <v>12876271.333333334</v>
      </c>
      <c r="I457" s="1">
        <f t="shared" si="15"/>
        <v>819893.33333333337</v>
      </c>
    </row>
    <row r="458" spans="1:9" x14ac:dyDescent="0.3">
      <c r="A458" s="2" t="s">
        <v>457</v>
      </c>
      <c r="B458" s="1">
        <v>212841795</v>
      </c>
      <c r="C458" s="1">
        <v>126368753</v>
      </c>
      <c r="D458" s="1">
        <v>245372739</v>
      </c>
      <c r="E458" s="1">
        <v>122348996</v>
      </c>
      <c r="F458" s="1">
        <v>241494520</v>
      </c>
      <c r="G458" s="1">
        <v>117092217</v>
      </c>
      <c r="H458" s="1">
        <f t="shared" si="14"/>
        <v>233236351.33333334</v>
      </c>
      <c r="I458" s="1">
        <f t="shared" si="15"/>
        <v>121936655.33333333</v>
      </c>
    </row>
    <row r="459" spans="1:9" x14ac:dyDescent="0.3">
      <c r="A459" s="2" t="s">
        <v>458</v>
      </c>
      <c r="B459" s="1">
        <v>46092266</v>
      </c>
      <c r="C459" s="1">
        <v>89503579</v>
      </c>
      <c r="D459" s="1">
        <v>46371842</v>
      </c>
      <c r="E459" s="1">
        <v>90120959</v>
      </c>
      <c r="F459" s="1">
        <v>47447176</v>
      </c>
      <c r="G459" s="1">
        <v>92675379</v>
      </c>
      <c r="H459" s="1">
        <f t="shared" si="14"/>
        <v>46637094.666666664</v>
      </c>
      <c r="I459" s="1">
        <f t="shared" si="15"/>
        <v>90766639</v>
      </c>
    </row>
    <row r="460" spans="1:9" x14ac:dyDescent="0.3">
      <c r="A460" s="2" t="s">
        <v>459</v>
      </c>
      <c r="B460" s="1">
        <v>20150401380</v>
      </c>
      <c r="C460" s="1">
        <v>18345076224</v>
      </c>
      <c r="D460" s="1">
        <v>21895707849</v>
      </c>
      <c r="E460" s="1">
        <v>18676006426</v>
      </c>
      <c r="F460" s="1">
        <v>20398452878</v>
      </c>
      <c r="G460" s="1">
        <v>20420547295</v>
      </c>
      <c r="H460" s="1">
        <f t="shared" si="14"/>
        <v>20814854035.666668</v>
      </c>
      <c r="I460" s="1">
        <f t="shared" si="15"/>
        <v>19147209981.666668</v>
      </c>
    </row>
    <row r="461" spans="1:9" x14ac:dyDescent="0.3">
      <c r="A461" s="2" t="s">
        <v>460</v>
      </c>
      <c r="B461" s="1">
        <v>14100695</v>
      </c>
      <c r="C461" s="1">
        <v>1052834</v>
      </c>
      <c r="D461" s="1">
        <v>14370058</v>
      </c>
      <c r="E461" s="1">
        <v>1072186</v>
      </c>
      <c r="F461" s="1">
        <v>14045071</v>
      </c>
      <c r="G461" s="1">
        <v>1165983</v>
      </c>
      <c r="H461" s="1">
        <f t="shared" si="14"/>
        <v>14171941.333333334</v>
      </c>
      <c r="I461" s="1">
        <f t="shared" si="15"/>
        <v>1097001</v>
      </c>
    </row>
    <row r="462" spans="1:9" x14ac:dyDescent="0.3">
      <c r="A462" s="2" t="s">
        <v>461</v>
      </c>
      <c r="B462" s="1">
        <v>29020665</v>
      </c>
      <c r="C462" s="1">
        <v>3155767</v>
      </c>
      <c r="D462" s="1">
        <v>15263412</v>
      </c>
      <c r="E462" s="1">
        <v>2965325</v>
      </c>
      <c r="F462" s="1">
        <v>21339640</v>
      </c>
      <c r="G462" s="1">
        <v>3117302</v>
      </c>
      <c r="H462" s="1">
        <f t="shared" si="14"/>
        <v>21874572.333333332</v>
      </c>
      <c r="I462" s="1">
        <f t="shared" si="15"/>
        <v>3079464.6666666665</v>
      </c>
    </row>
    <row r="463" spans="1:9" x14ac:dyDescent="0.3">
      <c r="A463" s="2" t="s">
        <v>462</v>
      </c>
      <c r="B463" s="1">
        <v>151476715</v>
      </c>
      <c r="C463" s="1">
        <v>373202496</v>
      </c>
      <c r="D463" s="1">
        <v>177658866</v>
      </c>
      <c r="E463" s="1">
        <v>370714978</v>
      </c>
      <c r="F463" s="1">
        <v>148159814</v>
      </c>
      <c r="G463" s="1">
        <v>388199219</v>
      </c>
      <c r="H463" s="1">
        <f t="shared" si="14"/>
        <v>159098465</v>
      </c>
      <c r="I463" s="1">
        <f t="shared" si="15"/>
        <v>377372231</v>
      </c>
    </row>
    <row r="464" spans="1:9" x14ac:dyDescent="0.3">
      <c r="A464" s="2" t="s">
        <v>463</v>
      </c>
      <c r="B464" s="1">
        <v>10119754</v>
      </c>
      <c r="C464" s="1">
        <v>709180</v>
      </c>
      <c r="D464" s="1">
        <v>10126288</v>
      </c>
      <c r="E464" s="1">
        <v>646750</v>
      </c>
      <c r="F464" s="1">
        <v>17316011</v>
      </c>
      <c r="G464" s="1">
        <v>607724</v>
      </c>
      <c r="H464" s="1">
        <f t="shared" si="14"/>
        <v>12520684.333333334</v>
      </c>
      <c r="I464" s="1">
        <f t="shared" si="15"/>
        <v>654551.33333333337</v>
      </c>
    </row>
    <row r="465" spans="1:9" x14ac:dyDescent="0.3">
      <c r="A465" s="2" t="s">
        <v>464</v>
      </c>
      <c r="B465" s="1">
        <v>13619452</v>
      </c>
      <c r="C465" s="1">
        <v>5649217</v>
      </c>
      <c r="D465" s="1">
        <v>9359261</v>
      </c>
      <c r="E465" s="1">
        <v>2600170</v>
      </c>
      <c r="F465" s="1">
        <v>10010745</v>
      </c>
      <c r="G465" s="1">
        <v>2509694</v>
      </c>
      <c r="H465" s="1">
        <f t="shared" si="14"/>
        <v>10996486</v>
      </c>
      <c r="I465" s="1">
        <f t="shared" si="15"/>
        <v>3586360.3333333335</v>
      </c>
    </row>
    <row r="466" spans="1:9" x14ac:dyDescent="0.3">
      <c r="A466" s="2" t="s">
        <v>465</v>
      </c>
      <c r="B466" s="1">
        <v>600712921</v>
      </c>
      <c r="C466" s="1">
        <v>1328308435</v>
      </c>
      <c r="D466" s="1">
        <v>600700499</v>
      </c>
      <c r="E466" s="1">
        <v>1370886749</v>
      </c>
      <c r="F466" s="1">
        <v>591922311</v>
      </c>
      <c r="G466" s="1">
        <v>1343249112</v>
      </c>
      <c r="H466" s="1">
        <f t="shared" si="14"/>
        <v>597778577</v>
      </c>
      <c r="I466" s="1">
        <f t="shared" si="15"/>
        <v>1347481432</v>
      </c>
    </row>
    <row r="467" spans="1:9" x14ac:dyDescent="0.3">
      <c r="A467" s="2" t="s">
        <v>466</v>
      </c>
      <c r="B467" s="1">
        <v>34962433</v>
      </c>
      <c r="C467" s="1">
        <v>6179474</v>
      </c>
      <c r="D467" s="1">
        <v>31457752</v>
      </c>
      <c r="E467" s="1">
        <v>5993503</v>
      </c>
      <c r="F467" s="1">
        <v>29565218</v>
      </c>
      <c r="G467" s="1">
        <v>6092230</v>
      </c>
      <c r="H467" s="1">
        <f t="shared" si="14"/>
        <v>31995134.333333332</v>
      </c>
      <c r="I467" s="1">
        <f t="shared" si="15"/>
        <v>6088402.333333333</v>
      </c>
    </row>
    <row r="468" spans="1:9" x14ac:dyDescent="0.3">
      <c r="A468" s="2" t="s">
        <v>467</v>
      </c>
      <c r="B468" s="1">
        <v>21754779</v>
      </c>
      <c r="C468" s="1">
        <v>3147692</v>
      </c>
      <c r="D468" s="1">
        <v>21609223</v>
      </c>
      <c r="E468" s="1">
        <v>3021198</v>
      </c>
      <c r="F468" s="1">
        <v>19729252</v>
      </c>
      <c r="G468" s="1">
        <v>3011709</v>
      </c>
      <c r="H468" s="1">
        <f t="shared" si="14"/>
        <v>21031084.666666668</v>
      </c>
      <c r="I468" s="1">
        <f t="shared" si="15"/>
        <v>3060199.6666666665</v>
      </c>
    </row>
    <row r="469" spans="1:9" x14ac:dyDescent="0.3">
      <c r="A469" s="2" t="s">
        <v>468</v>
      </c>
      <c r="B469" s="1">
        <v>16812034</v>
      </c>
      <c r="C469" s="1">
        <v>848743</v>
      </c>
      <c r="D469" s="1">
        <v>79277223</v>
      </c>
      <c r="E469" s="1">
        <v>843360</v>
      </c>
      <c r="F469" s="1">
        <v>16676541</v>
      </c>
      <c r="G469" s="1">
        <v>851385</v>
      </c>
      <c r="H469" s="1">
        <f t="shared" si="14"/>
        <v>37588599.333333336</v>
      </c>
      <c r="I469" s="1">
        <f t="shared" si="15"/>
        <v>847829.33333333337</v>
      </c>
    </row>
    <row r="470" spans="1:9" x14ac:dyDescent="0.3">
      <c r="A470" s="2" t="s">
        <v>469</v>
      </c>
      <c r="B470" s="1">
        <v>12851838</v>
      </c>
      <c r="C470" s="1">
        <v>874290</v>
      </c>
      <c r="D470" s="1">
        <v>13298068</v>
      </c>
      <c r="E470" s="1">
        <v>861105</v>
      </c>
      <c r="F470" s="1">
        <v>12789074</v>
      </c>
      <c r="G470" s="1">
        <v>867584</v>
      </c>
      <c r="H470" s="1">
        <f t="shared" si="14"/>
        <v>12979660</v>
      </c>
      <c r="I470" s="1">
        <f t="shared" si="15"/>
        <v>867659.66666666663</v>
      </c>
    </row>
    <row r="471" spans="1:9" x14ac:dyDescent="0.3">
      <c r="A471" s="2" t="s">
        <v>470</v>
      </c>
      <c r="B471" s="1">
        <v>223483156</v>
      </c>
      <c r="C471" s="1">
        <v>522713587</v>
      </c>
      <c r="D471" s="1">
        <v>242031464</v>
      </c>
      <c r="E471" s="1">
        <v>516687273</v>
      </c>
      <c r="F471" s="1">
        <v>235722213</v>
      </c>
      <c r="G471" s="1">
        <v>567509712</v>
      </c>
      <c r="H471" s="1">
        <f t="shared" si="14"/>
        <v>233745611</v>
      </c>
      <c r="I471" s="1">
        <f t="shared" si="15"/>
        <v>535636857.33333331</v>
      </c>
    </row>
    <row r="472" spans="1:9" x14ac:dyDescent="0.3">
      <c r="A472" s="2" t="s">
        <v>471</v>
      </c>
      <c r="B472" s="1">
        <v>14159534</v>
      </c>
      <c r="C472" s="1">
        <v>4026122</v>
      </c>
      <c r="D472" s="1">
        <v>19484471</v>
      </c>
      <c r="E472" s="1">
        <v>5256468</v>
      </c>
      <c r="F472" s="1">
        <v>15936475</v>
      </c>
      <c r="G472" s="1">
        <v>3704708</v>
      </c>
      <c r="H472" s="1">
        <f t="shared" si="14"/>
        <v>16526826.666666666</v>
      </c>
      <c r="I472" s="1">
        <f t="shared" si="15"/>
        <v>4329099.333333333</v>
      </c>
    </row>
    <row r="473" spans="1:9" x14ac:dyDescent="0.3">
      <c r="A473" s="2" t="s">
        <v>472</v>
      </c>
      <c r="B473" s="1">
        <v>22828605</v>
      </c>
      <c r="C473" s="1">
        <v>2120537</v>
      </c>
      <c r="D473" s="1">
        <v>81474034</v>
      </c>
      <c r="E473" s="1">
        <v>2065948</v>
      </c>
      <c r="F473" s="1">
        <v>14934867</v>
      </c>
      <c r="G473" s="1">
        <v>2132419</v>
      </c>
      <c r="H473" s="1">
        <f t="shared" si="14"/>
        <v>39745835.333333336</v>
      </c>
      <c r="I473" s="1">
        <f t="shared" si="15"/>
        <v>2106301.3333333335</v>
      </c>
    </row>
    <row r="474" spans="1:9" x14ac:dyDescent="0.3">
      <c r="A474" s="2" t="s">
        <v>473</v>
      </c>
      <c r="B474" s="1">
        <v>77702476</v>
      </c>
      <c r="C474" s="1">
        <v>170166289</v>
      </c>
      <c r="D474" s="1">
        <v>81335883</v>
      </c>
      <c r="E474" s="1">
        <v>175143498</v>
      </c>
      <c r="F474" s="1">
        <v>81880708</v>
      </c>
      <c r="G474" s="1">
        <v>172303200</v>
      </c>
      <c r="H474" s="1">
        <f t="shared" si="14"/>
        <v>80306355.666666672</v>
      </c>
      <c r="I474" s="1">
        <f t="shared" si="15"/>
        <v>172537662.33333334</v>
      </c>
    </row>
    <row r="475" spans="1:9" x14ac:dyDescent="0.3">
      <c r="A475" s="2" t="s">
        <v>474</v>
      </c>
      <c r="B475" s="1">
        <v>1959292029</v>
      </c>
      <c r="C475" s="1">
        <v>4709485609</v>
      </c>
      <c r="D475" s="1">
        <v>1864995702</v>
      </c>
      <c r="E475" s="1">
        <v>4665793635</v>
      </c>
      <c r="F475" s="1">
        <v>2004615178</v>
      </c>
      <c r="G475" s="1">
        <v>4549032955</v>
      </c>
      <c r="H475" s="1">
        <f t="shared" si="14"/>
        <v>1942967636.3333333</v>
      </c>
      <c r="I475" s="1">
        <f t="shared" si="15"/>
        <v>4641437399.666667</v>
      </c>
    </row>
    <row r="476" spans="1:9" x14ac:dyDescent="0.3">
      <c r="A476" s="2" t="s">
        <v>475</v>
      </c>
      <c r="B476" s="1">
        <v>18335739</v>
      </c>
      <c r="C476" s="1">
        <v>2325111</v>
      </c>
      <c r="D476" s="1">
        <v>20054648</v>
      </c>
      <c r="E476" s="1">
        <v>2243429</v>
      </c>
      <c r="F476" s="1">
        <v>19749334</v>
      </c>
      <c r="G476" s="1">
        <v>2423689</v>
      </c>
      <c r="H476" s="1">
        <f t="shared" si="14"/>
        <v>19379907</v>
      </c>
      <c r="I476" s="1">
        <f t="shared" si="15"/>
        <v>2330743</v>
      </c>
    </row>
    <row r="477" spans="1:9" x14ac:dyDescent="0.3">
      <c r="A477" s="2" t="s">
        <v>476</v>
      </c>
      <c r="B477" s="1">
        <v>49070927</v>
      </c>
      <c r="C477" s="1">
        <v>112867305</v>
      </c>
      <c r="D477" s="1">
        <v>48979472</v>
      </c>
      <c r="E477" s="1">
        <v>109547416</v>
      </c>
      <c r="F477" s="1">
        <v>63763619</v>
      </c>
      <c r="G477" s="1">
        <v>111456242</v>
      </c>
      <c r="H477" s="1">
        <f t="shared" si="14"/>
        <v>53938006</v>
      </c>
      <c r="I477" s="1">
        <f t="shared" si="15"/>
        <v>111290321</v>
      </c>
    </row>
    <row r="478" spans="1:9" x14ac:dyDescent="0.3">
      <c r="A478" s="2" t="s">
        <v>477</v>
      </c>
      <c r="B478" s="1">
        <v>26625417</v>
      </c>
      <c r="C478" s="1">
        <v>43446303</v>
      </c>
      <c r="D478" s="1">
        <v>33111081</v>
      </c>
      <c r="E478" s="1">
        <v>44509266</v>
      </c>
      <c r="F478" s="1">
        <v>26891609</v>
      </c>
      <c r="G478" s="1">
        <v>43651204</v>
      </c>
      <c r="H478" s="1">
        <f t="shared" si="14"/>
        <v>28876035.666666668</v>
      </c>
      <c r="I478" s="1">
        <f t="shared" si="15"/>
        <v>43868924.333333336</v>
      </c>
    </row>
    <row r="479" spans="1:9" x14ac:dyDescent="0.3">
      <c r="A479" s="2" t="s">
        <v>478</v>
      </c>
      <c r="B479" s="1">
        <v>20140899</v>
      </c>
      <c r="C479" s="1">
        <v>3026023</v>
      </c>
      <c r="D479" s="1">
        <v>22413394</v>
      </c>
      <c r="E479" s="1">
        <v>2943947</v>
      </c>
      <c r="F479" s="1">
        <v>16775020</v>
      </c>
      <c r="G479" s="1">
        <v>3239511</v>
      </c>
      <c r="H479" s="1">
        <f t="shared" si="14"/>
        <v>19776437.666666668</v>
      </c>
      <c r="I479" s="1">
        <f t="shared" si="15"/>
        <v>3069827</v>
      </c>
    </row>
    <row r="480" spans="1:9" x14ac:dyDescent="0.3">
      <c r="A480" s="2" t="s">
        <v>479</v>
      </c>
      <c r="B480" s="1">
        <v>298452076</v>
      </c>
      <c r="C480" s="1">
        <v>702953624</v>
      </c>
      <c r="D480" s="1">
        <v>293886263</v>
      </c>
      <c r="E480" s="1">
        <v>698656100</v>
      </c>
      <c r="F480" s="1">
        <v>295546577</v>
      </c>
      <c r="G480" s="1">
        <v>718255813</v>
      </c>
      <c r="H480" s="1">
        <f t="shared" si="14"/>
        <v>295961638.66666669</v>
      </c>
      <c r="I480" s="1">
        <f t="shared" si="15"/>
        <v>706621845.66666663</v>
      </c>
    </row>
    <row r="481" spans="1:9" x14ac:dyDescent="0.3">
      <c r="A481" s="2" t="s">
        <v>480</v>
      </c>
      <c r="B481" s="1">
        <v>113955765</v>
      </c>
      <c r="C481" s="1">
        <v>122110672</v>
      </c>
      <c r="D481" s="1">
        <v>40060245</v>
      </c>
      <c r="E481" s="1">
        <v>70911481</v>
      </c>
      <c r="F481" s="1">
        <v>42471040</v>
      </c>
      <c r="G481" s="1">
        <v>70272356</v>
      </c>
      <c r="H481" s="1">
        <f t="shared" si="14"/>
        <v>65495683.333333336</v>
      </c>
      <c r="I481" s="1">
        <f t="shared" si="15"/>
        <v>87764836.333333328</v>
      </c>
    </row>
    <row r="482" spans="1:9" x14ac:dyDescent="0.3">
      <c r="A482" s="2" t="s">
        <v>481</v>
      </c>
      <c r="B482" s="1">
        <v>72250749</v>
      </c>
      <c r="C482" s="1">
        <v>826254</v>
      </c>
      <c r="D482" s="1">
        <v>13264984</v>
      </c>
      <c r="E482" s="1">
        <v>884818</v>
      </c>
      <c r="F482" s="1">
        <v>14106786</v>
      </c>
      <c r="G482" s="1">
        <v>982516</v>
      </c>
      <c r="H482" s="1">
        <f t="shared" si="14"/>
        <v>33207506.333333332</v>
      </c>
      <c r="I482" s="1">
        <f t="shared" si="15"/>
        <v>897862.66666666663</v>
      </c>
    </row>
    <row r="483" spans="1:9" x14ac:dyDescent="0.3">
      <c r="A483" s="2" t="s">
        <v>482</v>
      </c>
      <c r="B483" s="1">
        <v>21264489</v>
      </c>
      <c r="C483" s="1">
        <v>26197205</v>
      </c>
      <c r="D483" s="1">
        <v>21959272</v>
      </c>
      <c r="E483" s="1">
        <v>25781298</v>
      </c>
      <c r="F483" s="1">
        <v>20803680</v>
      </c>
      <c r="G483" s="1">
        <v>26548064</v>
      </c>
      <c r="H483" s="1">
        <f t="shared" si="14"/>
        <v>21342480.333333332</v>
      </c>
      <c r="I483" s="1">
        <f t="shared" si="15"/>
        <v>26175522.333333332</v>
      </c>
    </row>
    <row r="484" spans="1:9" x14ac:dyDescent="0.3">
      <c r="A484" s="2" t="s">
        <v>483</v>
      </c>
      <c r="B484" s="1">
        <v>28273735</v>
      </c>
      <c r="C484" s="1">
        <v>39183287</v>
      </c>
      <c r="D484" s="1">
        <v>28470450</v>
      </c>
      <c r="E484" s="1">
        <v>39271520</v>
      </c>
      <c r="F484" s="1">
        <v>34910488</v>
      </c>
      <c r="G484" s="1">
        <v>39177055</v>
      </c>
      <c r="H484" s="1">
        <f t="shared" si="14"/>
        <v>30551557.666666668</v>
      </c>
      <c r="I484" s="1">
        <f t="shared" si="15"/>
        <v>39210620.666666664</v>
      </c>
    </row>
    <row r="485" spans="1:9" x14ac:dyDescent="0.3">
      <c r="A485" s="2" t="s">
        <v>484</v>
      </c>
      <c r="B485" s="1">
        <v>749258779</v>
      </c>
      <c r="C485" s="1">
        <v>1683405078</v>
      </c>
      <c r="D485" s="1">
        <v>788241312</v>
      </c>
      <c r="E485" s="1">
        <v>1692752005</v>
      </c>
      <c r="F485" s="1">
        <v>759982589</v>
      </c>
      <c r="G485" s="1">
        <v>1687504232</v>
      </c>
      <c r="H485" s="1">
        <f t="shared" si="14"/>
        <v>765827560</v>
      </c>
      <c r="I485" s="1">
        <f t="shared" si="15"/>
        <v>1687887105</v>
      </c>
    </row>
    <row r="486" spans="1:9" x14ac:dyDescent="0.3">
      <c r="A486" s="2" t="s">
        <v>485</v>
      </c>
      <c r="B486" s="1">
        <v>422129599</v>
      </c>
      <c r="C486" s="1">
        <v>972585832</v>
      </c>
      <c r="D486" s="1">
        <v>423679953</v>
      </c>
      <c r="E486" s="1">
        <v>929351927</v>
      </c>
      <c r="F486" s="1">
        <v>425358776</v>
      </c>
      <c r="G486" s="1">
        <v>928049021</v>
      </c>
      <c r="H486" s="1">
        <f t="shared" si="14"/>
        <v>423722776</v>
      </c>
      <c r="I486" s="1">
        <f t="shared" si="15"/>
        <v>943328926.66666663</v>
      </c>
    </row>
    <row r="487" spans="1:9" x14ac:dyDescent="0.3">
      <c r="A487" s="2" t="s">
        <v>486</v>
      </c>
      <c r="B487" s="1">
        <v>233747502</v>
      </c>
      <c r="C487" s="1">
        <v>724021987</v>
      </c>
      <c r="D487" s="1">
        <v>235599836</v>
      </c>
      <c r="E487" s="1">
        <v>718825732</v>
      </c>
      <c r="F487" s="1">
        <v>233626459</v>
      </c>
      <c r="G487" s="1">
        <v>699543385</v>
      </c>
      <c r="H487" s="1">
        <f t="shared" si="14"/>
        <v>234324599</v>
      </c>
      <c r="I487" s="1">
        <f t="shared" si="15"/>
        <v>714130368</v>
      </c>
    </row>
    <row r="488" spans="1:9" x14ac:dyDescent="0.3">
      <c r="A488" s="2" t="s">
        <v>487</v>
      </c>
      <c r="B488" s="1">
        <v>17137621</v>
      </c>
      <c r="C488" s="1">
        <v>4363354</v>
      </c>
      <c r="D488" s="1">
        <v>18205881</v>
      </c>
      <c r="E488" s="1">
        <v>4520434</v>
      </c>
      <c r="F488" s="1">
        <v>16087058</v>
      </c>
      <c r="G488" s="1">
        <v>5045196</v>
      </c>
      <c r="H488" s="1">
        <f t="shared" si="14"/>
        <v>17143520</v>
      </c>
      <c r="I488" s="1">
        <f t="shared" si="15"/>
        <v>4642994.666666667</v>
      </c>
    </row>
    <row r="489" spans="1:9" x14ac:dyDescent="0.3">
      <c r="A489" s="2" t="s">
        <v>488</v>
      </c>
      <c r="B489" s="1">
        <v>19657150</v>
      </c>
      <c r="C489" s="1">
        <v>2154825</v>
      </c>
      <c r="D489" s="1">
        <v>15782035</v>
      </c>
      <c r="E489" s="1">
        <v>2184535</v>
      </c>
      <c r="F489" s="1">
        <v>16500482</v>
      </c>
      <c r="G489" s="1">
        <v>2151925</v>
      </c>
      <c r="H489" s="1">
        <f t="shared" si="14"/>
        <v>17313222.333333332</v>
      </c>
      <c r="I489" s="1">
        <f t="shared" si="15"/>
        <v>2163761.6666666665</v>
      </c>
    </row>
    <row r="490" spans="1:9" x14ac:dyDescent="0.3">
      <c r="A490" s="2" t="s">
        <v>489</v>
      </c>
      <c r="B490" s="1">
        <v>402939338</v>
      </c>
      <c r="C490" s="1">
        <v>553494521</v>
      </c>
      <c r="D490" s="1">
        <v>231574882</v>
      </c>
      <c r="E490" s="1">
        <v>567030010</v>
      </c>
      <c r="F490" s="1">
        <v>238171349</v>
      </c>
      <c r="G490" s="1">
        <v>552085804</v>
      </c>
      <c r="H490" s="1">
        <f t="shared" si="14"/>
        <v>290895189.66666669</v>
      </c>
      <c r="I490" s="1">
        <f t="shared" si="15"/>
        <v>557536778.33333337</v>
      </c>
    </row>
    <row r="491" spans="1:9" x14ac:dyDescent="0.3">
      <c r="A491" s="2" t="s">
        <v>490</v>
      </c>
      <c r="B491" s="1">
        <v>48658960</v>
      </c>
      <c r="C491" s="1">
        <v>95466151</v>
      </c>
      <c r="D491" s="1">
        <v>63820004</v>
      </c>
      <c r="E491" s="1">
        <v>97358917</v>
      </c>
      <c r="F491" s="1">
        <v>53392801</v>
      </c>
      <c r="G491" s="1">
        <v>95362640</v>
      </c>
      <c r="H491" s="1">
        <f t="shared" si="14"/>
        <v>55290588.333333336</v>
      </c>
      <c r="I491" s="1">
        <f t="shared" si="15"/>
        <v>96062569.333333328</v>
      </c>
    </row>
    <row r="492" spans="1:9" x14ac:dyDescent="0.3">
      <c r="A492" s="2" t="s">
        <v>491</v>
      </c>
      <c r="B492" s="1">
        <v>230250334</v>
      </c>
      <c r="C492" s="1">
        <v>604678354</v>
      </c>
      <c r="D492" s="1">
        <v>258415637</v>
      </c>
      <c r="E492" s="1">
        <v>609686307</v>
      </c>
      <c r="F492" s="1">
        <v>223824789</v>
      </c>
      <c r="G492" s="1">
        <v>621353848</v>
      </c>
      <c r="H492" s="1">
        <f t="shared" si="14"/>
        <v>237496920</v>
      </c>
      <c r="I492" s="1">
        <f t="shared" si="15"/>
        <v>611906169.66666663</v>
      </c>
    </row>
    <row r="493" spans="1:9" x14ac:dyDescent="0.3">
      <c r="A493" s="2" t="s">
        <v>492</v>
      </c>
      <c r="B493" s="1">
        <v>17187911</v>
      </c>
      <c r="C493" s="1">
        <v>3362490</v>
      </c>
      <c r="D493" s="1">
        <v>12137817</v>
      </c>
      <c r="E493" s="1">
        <v>3663071</v>
      </c>
      <c r="F493" s="1">
        <v>18326382</v>
      </c>
      <c r="G493" s="1">
        <v>3526509</v>
      </c>
      <c r="H493" s="1">
        <f t="shared" si="14"/>
        <v>15884036.666666666</v>
      </c>
      <c r="I493" s="1">
        <f t="shared" si="15"/>
        <v>3517356.6666666665</v>
      </c>
    </row>
    <row r="494" spans="1:9" x14ac:dyDescent="0.3">
      <c r="A494" s="2" t="s">
        <v>493</v>
      </c>
      <c r="B494" s="1">
        <v>15716618</v>
      </c>
      <c r="C494" s="1">
        <v>2440070</v>
      </c>
      <c r="D494" s="1">
        <v>21619674</v>
      </c>
      <c r="E494" s="1">
        <v>2323363</v>
      </c>
      <c r="F494" s="1">
        <v>14398581</v>
      </c>
      <c r="G494" s="1">
        <v>2371491</v>
      </c>
      <c r="H494" s="1">
        <f t="shared" si="14"/>
        <v>17244957.666666668</v>
      </c>
      <c r="I494" s="1">
        <f t="shared" si="15"/>
        <v>2378308</v>
      </c>
    </row>
    <row r="495" spans="1:9" x14ac:dyDescent="0.3">
      <c r="A495" s="2" t="s">
        <v>494</v>
      </c>
      <c r="B495" s="1">
        <v>19770495</v>
      </c>
      <c r="C495" s="1">
        <v>1479849</v>
      </c>
      <c r="D495" s="1">
        <v>104837876</v>
      </c>
      <c r="E495" s="1">
        <v>2645133</v>
      </c>
      <c r="F495" s="1">
        <v>21809035</v>
      </c>
      <c r="G495" s="1">
        <v>1478886</v>
      </c>
      <c r="H495" s="1">
        <f t="shared" si="14"/>
        <v>48805802</v>
      </c>
      <c r="I495" s="1">
        <f t="shared" si="15"/>
        <v>1867956</v>
      </c>
    </row>
    <row r="496" spans="1:9" x14ac:dyDescent="0.3">
      <c r="A496" s="2" t="s">
        <v>495</v>
      </c>
      <c r="B496" s="1">
        <v>36584695</v>
      </c>
      <c r="C496" s="1">
        <v>62940589</v>
      </c>
      <c r="D496" s="1">
        <v>107718718</v>
      </c>
      <c r="E496" s="1">
        <v>65692360</v>
      </c>
      <c r="F496" s="1">
        <v>44388397</v>
      </c>
      <c r="G496" s="1">
        <v>63962214</v>
      </c>
      <c r="H496" s="1">
        <f t="shared" si="14"/>
        <v>62897270</v>
      </c>
      <c r="I496" s="1">
        <f t="shared" si="15"/>
        <v>64198387.666666664</v>
      </c>
    </row>
    <row r="497" spans="1:9" x14ac:dyDescent="0.3">
      <c r="A497" s="2" t="s">
        <v>496</v>
      </c>
      <c r="B497" s="1">
        <v>22104794</v>
      </c>
      <c r="C497" s="1">
        <v>29326700</v>
      </c>
      <c r="D497" s="1">
        <v>20942610</v>
      </c>
      <c r="E497" s="1">
        <v>28568526</v>
      </c>
      <c r="F497" s="1">
        <v>22327730</v>
      </c>
      <c r="G497" s="1">
        <v>27297302</v>
      </c>
      <c r="H497" s="1">
        <f t="shared" si="14"/>
        <v>21791711.333333332</v>
      </c>
      <c r="I497" s="1">
        <f t="shared" si="15"/>
        <v>28397509.333333332</v>
      </c>
    </row>
    <row r="498" spans="1:9" x14ac:dyDescent="0.3">
      <c r="A498" s="2" t="s">
        <v>497</v>
      </c>
      <c r="B498" s="1">
        <v>19858865</v>
      </c>
      <c r="C498" s="1">
        <v>14686769</v>
      </c>
      <c r="D498" s="1">
        <v>13227483</v>
      </c>
      <c r="E498" s="1">
        <v>11409805</v>
      </c>
      <c r="F498" s="1">
        <v>16409774</v>
      </c>
      <c r="G498" s="1">
        <v>11645184</v>
      </c>
      <c r="H498" s="1">
        <f t="shared" si="14"/>
        <v>16498707.333333334</v>
      </c>
      <c r="I498" s="1">
        <f t="shared" si="15"/>
        <v>12580586</v>
      </c>
    </row>
    <row r="499" spans="1:9" x14ac:dyDescent="0.3">
      <c r="A499" s="2" t="s">
        <v>498</v>
      </c>
      <c r="B499" s="1">
        <v>60692664</v>
      </c>
      <c r="C499" s="1">
        <v>8558760</v>
      </c>
      <c r="D499" s="1">
        <v>111777692</v>
      </c>
      <c r="E499" s="1">
        <v>11268152</v>
      </c>
      <c r="F499" s="1">
        <v>71394833</v>
      </c>
      <c r="G499" s="1">
        <v>8579721</v>
      </c>
      <c r="H499" s="1">
        <f t="shared" si="14"/>
        <v>81288396.333333328</v>
      </c>
      <c r="I499" s="1">
        <f t="shared" si="15"/>
        <v>9468877.666666666</v>
      </c>
    </row>
    <row r="500" spans="1:9" x14ac:dyDescent="0.3">
      <c r="A500" s="2" t="s">
        <v>499</v>
      </c>
      <c r="B500" s="1">
        <v>18168017</v>
      </c>
      <c r="C500" s="1">
        <v>4036082</v>
      </c>
      <c r="D500" s="1">
        <v>17999305</v>
      </c>
      <c r="E500" s="1">
        <v>3925036</v>
      </c>
      <c r="F500" s="1">
        <v>18480372</v>
      </c>
      <c r="G500" s="1">
        <v>4144851</v>
      </c>
      <c r="H500" s="1">
        <f t="shared" si="14"/>
        <v>18215898</v>
      </c>
      <c r="I500" s="1">
        <f t="shared" si="15"/>
        <v>4035323</v>
      </c>
    </row>
    <row r="501" spans="1:9" x14ac:dyDescent="0.3">
      <c r="A501" s="2" t="s">
        <v>500</v>
      </c>
      <c r="B501" s="1">
        <v>21284777</v>
      </c>
      <c r="C501" s="1">
        <v>2759507</v>
      </c>
      <c r="D501" s="1">
        <v>14474957</v>
      </c>
      <c r="E501" s="1">
        <v>1501971</v>
      </c>
      <c r="F501" s="1">
        <v>15247498</v>
      </c>
      <c r="G501" s="1">
        <v>1400628</v>
      </c>
      <c r="H501" s="1">
        <f t="shared" si="14"/>
        <v>17002410.666666668</v>
      </c>
      <c r="I501" s="1">
        <f t="shared" si="15"/>
        <v>1887368.6666666667</v>
      </c>
    </row>
    <row r="502" spans="1:9" x14ac:dyDescent="0.3">
      <c r="A502" s="2" t="s">
        <v>501</v>
      </c>
      <c r="B502" s="1">
        <v>32509428</v>
      </c>
      <c r="C502" s="1">
        <v>126948024</v>
      </c>
      <c r="D502" s="1">
        <v>32311481</v>
      </c>
      <c r="E502" s="1">
        <v>51521007</v>
      </c>
      <c r="F502" s="1">
        <v>31167687</v>
      </c>
      <c r="G502" s="1">
        <v>50038048</v>
      </c>
      <c r="H502" s="1">
        <f t="shared" si="14"/>
        <v>31996198.666666668</v>
      </c>
      <c r="I502" s="1">
        <f t="shared" si="15"/>
        <v>76169026.333333328</v>
      </c>
    </row>
    <row r="503" spans="1:9" x14ac:dyDescent="0.3">
      <c r="A503" s="2" t="s">
        <v>502</v>
      </c>
      <c r="B503" s="1">
        <v>13483113</v>
      </c>
      <c r="C503" s="1">
        <v>1305886</v>
      </c>
      <c r="D503" s="1">
        <v>15327453</v>
      </c>
      <c r="E503" s="1">
        <v>1401287</v>
      </c>
      <c r="F503" s="1">
        <v>14527606</v>
      </c>
      <c r="G503" s="1">
        <v>1366862</v>
      </c>
      <c r="H503" s="1">
        <f t="shared" si="14"/>
        <v>14446057.333333334</v>
      </c>
      <c r="I503" s="1">
        <f t="shared" si="15"/>
        <v>1358011.6666666667</v>
      </c>
    </row>
    <row r="504" spans="1:9" x14ac:dyDescent="0.3">
      <c r="A504" s="2" t="s">
        <v>503</v>
      </c>
      <c r="B504" s="1">
        <v>17898248</v>
      </c>
      <c r="C504" s="1">
        <v>19281221</v>
      </c>
      <c r="D504" s="1">
        <v>17937242</v>
      </c>
      <c r="E504" s="1">
        <v>22310834</v>
      </c>
      <c r="F504" s="1">
        <v>18275554</v>
      </c>
      <c r="G504" s="1">
        <v>19689584</v>
      </c>
      <c r="H504" s="1">
        <f t="shared" si="14"/>
        <v>18037014.666666668</v>
      </c>
      <c r="I504" s="1">
        <f t="shared" si="15"/>
        <v>20427213</v>
      </c>
    </row>
    <row r="505" spans="1:9" x14ac:dyDescent="0.3">
      <c r="A505" s="2" t="s">
        <v>504</v>
      </c>
      <c r="B505" s="1">
        <v>71144964</v>
      </c>
      <c r="C505" s="1">
        <v>3224395</v>
      </c>
      <c r="D505" s="1">
        <v>12943202</v>
      </c>
      <c r="E505" s="1">
        <v>3093410</v>
      </c>
      <c r="F505" s="1">
        <v>12476910</v>
      </c>
      <c r="G505" s="1">
        <v>3206578</v>
      </c>
      <c r="H505" s="1">
        <f t="shared" si="14"/>
        <v>32188358.666666668</v>
      </c>
      <c r="I505" s="1">
        <f t="shared" si="15"/>
        <v>3174794.3333333335</v>
      </c>
    </row>
    <row r="506" spans="1:9" x14ac:dyDescent="0.3">
      <c r="A506" s="2" t="s">
        <v>505</v>
      </c>
      <c r="B506" s="1">
        <v>1971008366</v>
      </c>
      <c r="C506" s="1">
        <v>4096460770</v>
      </c>
      <c r="D506" s="1">
        <v>1560746928</v>
      </c>
      <c r="E506" s="1">
        <v>4362402633</v>
      </c>
      <c r="F506" s="1">
        <v>1459629976</v>
      </c>
      <c r="G506" s="1">
        <v>4478766132</v>
      </c>
      <c r="H506" s="1">
        <f t="shared" si="14"/>
        <v>1663795090</v>
      </c>
      <c r="I506" s="1">
        <f t="shared" si="15"/>
        <v>4312543178.333333</v>
      </c>
    </row>
    <row r="507" spans="1:9" x14ac:dyDescent="0.3">
      <c r="A507" s="2" t="s">
        <v>506</v>
      </c>
      <c r="B507" s="1">
        <v>12857394</v>
      </c>
      <c r="C507" s="1">
        <v>2493257</v>
      </c>
      <c r="D507" s="1">
        <v>19881114</v>
      </c>
      <c r="E507" s="1">
        <v>2273356</v>
      </c>
      <c r="F507" s="1">
        <v>12736465</v>
      </c>
      <c r="G507" s="1">
        <v>2288318</v>
      </c>
      <c r="H507" s="1">
        <f t="shared" si="14"/>
        <v>15158324.333333334</v>
      </c>
      <c r="I507" s="1">
        <f t="shared" si="15"/>
        <v>2351643.6666666665</v>
      </c>
    </row>
    <row r="508" spans="1:9" x14ac:dyDescent="0.3">
      <c r="A508" s="2" t="s">
        <v>507</v>
      </c>
      <c r="B508" s="1">
        <v>88716447</v>
      </c>
      <c r="C508" s="1">
        <v>187067845</v>
      </c>
      <c r="D508" s="1">
        <v>98473415</v>
      </c>
      <c r="E508" s="1">
        <v>190100656</v>
      </c>
      <c r="F508" s="1">
        <v>90952812</v>
      </c>
      <c r="G508" s="1">
        <v>199216332</v>
      </c>
      <c r="H508" s="1">
        <f t="shared" si="14"/>
        <v>92714224.666666672</v>
      </c>
      <c r="I508" s="1">
        <f t="shared" si="15"/>
        <v>192128277.66666666</v>
      </c>
    </row>
    <row r="509" spans="1:9" x14ac:dyDescent="0.3">
      <c r="A509" s="2" t="s">
        <v>508</v>
      </c>
      <c r="B509" s="1">
        <v>35155083</v>
      </c>
      <c r="C509" s="1">
        <v>49256091</v>
      </c>
      <c r="D509" s="1">
        <v>34592481</v>
      </c>
      <c r="E509" s="1">
        <v>49403176</v>
      </c>
      <c r="F509" s="1">
        <v>35080611</v>
      </c>
      <c r="G509" s="1">
        <v>49997288</v>
      </c>
      <c r="H509" s="1">
        <f t="shared" si="14"/>
        <v>34942725</v>
      </c>
      <c r="I509" s="1">
        <f t="shared" si="15"/>
        <v>49552185</v>
      </c>
    </row>
    <row r="510" spans="1:9" x14ac:dyDescent="0.3">
      <c r="A510" s="2" t="s">
        <v>509</v>
      </c>
      <c r="B510" s="1">
        <v>18182976</v>
      </c>
      <c r="C510" s="1">
        <v>1997342</v>
      </c>
      <c r="D510" s="1">
        <v>13916783</v>
      </c>
      <c r="E510" s="1">
        <v>1941618</v>
      </c>
      <c r="F510" s="1">
        <v>24904568</v>
      </c>
      <c r="G510" s="1">
        <v>2105020</v>
      </c>
      <c r="H510" s="1">
        <f t="shared" si="14"/>
        <v>19001442.333333332</v>
      </c>
      <c r="I510" s="1">
        <f t="shared" si="15"/>
        <v>2014660</v>
      </c>
    </row>
    <row r="511" spans="1:9" x14ac:dyDescent="0.3">
      <c r="A511" s="2" t="s">
        <v>510</v>
      </c>
      <c r="B511" s="1">
        <v>17140683</v>
      </c>
      <c r="C511" s="1">
        <v>17037114</v>
      </c>
      <c r="D511" s="1">
        <v>17216057</v>
      </c>
      <c r="E511" s="1">
        <v>17110959</v>
      </c>
      <c r="F511" s="1">
        <v>17482604</v>
      </c>
      <c r="G511" s="1">
        <v>17161428</v>
      </c>
      <c r="H511" s="1">
        <f t="shared" si="14"/>
        <v>17279781.333333332</v>
      </c>
      <c r="I511" s="1">
        <f t="shared" si="15"/>
        <v>17103167</v>
      </c>
    </row>
    <row r="512" spans="1:9" x14ac:dyDescent="0.3">
      <c r="A512" s="2" t="s">
        <v>511</v>
      </c>
      <c r="B512" s="1">
        <v>178826517</v>
      </c>
      <c r="C512" s="1">
        <v>248559125</v>
      </c>
      <c r="D512" s="1">
        <v>97927265</v>
      </c>
      <c r="E512" s="1">
        <v>260720774</v>
      </c>
      <c r="F512" s="1">
        <v>99771249</v>
      </c>
      <c r="G512" s="1">
        <v>254602242</v>
      </c>
      <c r="H512" s="1">
        <f t="shared" si="14"/>
        <v>125508343.66666667</v>
      </c>
      <c r="I512" s="1">
        <f t="shared" si="15"/>
        <v>254627380.33333334</v>
      </c>
    </row>
    <row r="513" spans="1:9" x14ac:dyDescent="0.3">
      <c r="A513" s="2" t="s">
        <v>512</v>
      </c>
      <c r="B513" s="1">
        <v>92528607</v>
      </c>
      <c r="C513" s="1">
        <v>763374</v>
      </c>
      <c r="D513" s="1">
        <v>16764663</v>
      </c>
      <c r="E513" s="1">
        <v>759151</v>
      </c>
      <c r="F513" s="1">
        <v>61342274</v>
      </c>
      <c r="G513" s="1">
        <v>771071</v>
      </c>
      <c r="H513" s="1">
        <f t="shared" si="14"/>
        <v>56878514.666666664</v>
      </c>
      <c r="I513" s="1">
        <f t="shared" si="15"/>
        <v>764532</v>
      </c>
    </row>
    <row r="514" spans="1:9" x14ac:dyDescent="0.3">
      <c r="A514" s="2" t="s">
        <v>513</v>
      </c>
      <c r="B514" s="1">
        <v>278822327</v>
      </c>
      <c r="C514" s="1">
        <v>351068600</v>
      </c>
      <c r="D514" s="1">
        <v>308375977</v>
      </c>
      <c r="E514" s="1">
        <v>349007572</v>
      </c>
      <c r="F514" s="1">
        <v>276522163</v>
      </c>
      <c r="G514" s="1">
        <v>351990641</v>
      </c>
      <c r="H514" s="1">
        <f t="shared" si="14"/>
        <v>287906822.33333331</v>
      </c>
      <c r="I514" s="1">
        <f t="shared" si="15"/>
        <v>350688937.66666669</v>
      </c>
    </row>
    <row r="515" spans="1:9" x14ac:dyDescent="0.3">
      <c r="A515" s="2" t="s">
        <v>514</v>
      </c>
      <c r="B515" s="1">
        <v>294188464</v>
      </c>
      <c r="C515" s="1">
        <v>652896162</v>
      </c>
      <c r="D515" s="1">
        <v>290718620</v>
      </c>
      <c r="E515" s="1">
        <v>708814621</v>
      </c>
      <c r="F515" s="1">
        <v>284391978</v>
      </c>
      <c r="G515" s="1">
        <v>686923610</v>
      </c>
      <c r="H515" s="1">
        <f t="shared" ref="H515:H578" si="16">AVERAGE(B515,D515,F515)</f>
        <v>289766354</v>
      </c>
      <c r="I515" s="1">
        <f t="shared" ref="I515:I578" si="17">AVERAGE(C515,E515,G515)</f>
        <v>682878131</v>
      </c>
    </row>
    <row r="516" spans="1:9" x14ac:dyDescent="0.3">
      <c r="A516" s="2" t="s">
        <v>515</v>
      </c>
      <c r="B516" s="1">
        <v>13237065</v>
      </c>
      <c r="C516" s="1">
        <v>986906</v>
      </c>
      <c r="D516" s="1">
        <v>13724080</v>
      </c>
      <c r="E516" s="1">
        <v>957770</v>
      </c>
      <c r="F516" s="1">
        <v>14285558</v>
      </c>
      <c r="G516" s="1">
        <v>974835</v>
      </c>
      <c r="H516" s="1">
        <f t="shared" si="16"/>
        <v>13748901</v>
      </c>
      <c r="I516" s="1">
        <f t="shared" si="17"/>
        <v>973170.33333333337</v>
      </c>
    </row>
    <row r="517" spans="1:9" x14ac:dyDescent="0.3">
      <c r="A517" s="2" t="s">
        <v>516</v>
      </c>
      <c r="B517" s="1">
        <v>11456581</v>
      </c>
      <c r="C517" s="1">
        <v>9812495</v>
      </c>
      <c r="D517" s="1">
        <v>15719407</v>
      </c>
      <c r="E517" s="1">
        <v>8754919</v>
      </c>
      <c r="F517" s="1">
        <v>101653915</v>
      </c>
      <c r="G517" s="1">
        <v>8878755</v>
      </c>
      <c r="H517" s="1">
        <f t="shared" si="16"/>
        <v>42943301</v>
      </c>
      <c r="I517" s="1">
        <f t="shared" si="17"/>
        <v>9148723</v>
      </c>
    </row>
    <row r="518" spans="1:9" x14ac:dyDescent="0.3">
      <c r="A518" s="2" t="s">
        <v>517</v>
      </c>
      <c r="B518" s="1">
        <v>197480435</v>
      </c>
      <c r="C518" s="1">
        <v>17924035</v>
      </c>
      <c r="D518" s="1">
        <v>184880859</v>
      </c>
      <c r="E518" s="1">
        <v>21182193</v>
      </c>
      <c r="F518" s="1">
        <v>182260989</v>
      </c>
      <c r="G518" s="1">
        <v>20753808</v>
      </c>
      <c r="H518" s="1">
        <f t="shared" si="16"/>
        <v>188207427.66666666</v>
      </c>
      <c r="I518" s="1">
        <f t="shared" si="17"/>
        <v>19953345.333333332</v>
      </c>
    </row>
    <row r="519" spans="1:9" x14ac:dyDescent="0.3">
      <c r="A519" s="2" t="s">
        <v>518</v>
      </c>
      <c r="B519" s="1">
        <v>17265312</v>
      </c>
      <c r="C519" s="1">
        <v>1875634</v>
      </c>
      <c r="D519" s="1">
        <v>22943136</v>
      </c>
      <c r="E519" s="1">
        <v>1916247</v>
      </c>
      <c r="F519" s="1">
        <v>15589226</v>
      </c>
      <c r="G519" s="1">
        <v>1893960</v>
      </c>
      <c r="H519" s="1">
        <f t="shared" si="16"/>
        <v>18599224.666666668</v>
      </c>
      <c r="I519" s="1">
        <f t="shared" si="17"/>
        <v>1895280.3333333333</v>
      </c>
    </row>
    <row r="520" spans="1:9" x14ac:dyDescent="0.3">
      <c r="A520" s="2" t="s">
        <v>519</v>
      </c>
      <c r="B520" s="1">
        <v>12380777</v>
      </c>
      <c r="C520" s="1">
        <v>3407675</v>
      </c>
      <c r="D520" s="1">
        <v>12156081</v>
      </c>
      <c r="E520" s="1">
        <v>3312725</v>
      </c>
      <c r="F520" s="1">
        <v>12556335</v>
      </c>
      <c r="G520" s="1">
        <v>3336947</v>
      </c>
      <c r="H520" s="1">
        <f t="shared" si="16"/>
        <v>12364397.666666666</v>
      </c>
      <c r="I520" s="1">
        <f t="shared" si="17"/>
        <v>3352449</v>
      </c>
    </row>
    <row r="521" spans="1:9" x14ac:dyDescent="0.3">
      <c r="A521" s="2" t="s">
        <v>520</v>
      </c>
      <c r="B521" s="1">
        <v>266184974</v>
      </c>
      <c r="C521" s="1">
        <v>556726904</v>
      </c>
      <c r="D521" s="1">
        <v>267662161</v>
      </c>
      <c r="E521" s="1">
        <v>570770622</v>
      </c>
      <c r="F521" s="1">
        <v>275823620</v>
      </c>
      <c r="G521" s="1">
        <v>585182537</v>
      </c>
      <c r="H521" s="1">
        <f t="shared" si="16"/>
        <v>269890251.66666669</v>
      </c>
      <c r="I521" s="1">
        <f t="shared" si="17"/>
        <v>570893354.33333337</v>
      </c>
    </row>
    <row r="522" spans="1:9" x14ac:dyDescent="0.3">
      <c r="A522" s="2" t="s">
        <v>521</v>
      </c>
      <c r="B522" s="1">
        <v>262080903</v>
      </c>
      <c r="C522" s="1">
        <v>533013370</v>
      </c>
      <c r="D522" s="1">
        <v>302888307</v>
      </c>
      <c r="E522" s="1">
        <v>536887709</v>
      </c>
      <c r="F522" s="1">
        <v>284540762</v>
      </c>
      <c r="G522" s="1">
        <v>560528584</v>
      </c>
      <c r="H522" s="1">
        <f t="shared" si="16"/>
        <v>283169990.66666669</v>
      </c>
      <c r="I522" s="1">
        <f t="shared" si="17"/>
        <v>543476554.33333337</v>
      </c>
    </row>
    <row r="523" spans="1:9" x14ac:dyDescent="0.3">
      <c r="A523" s="2" t="s">
        <v>522</v>
      </c>
      <c r="B523" s="1">
        <v>19693358</v>
      </c>
      <c r="C523" s="1">
        <v>18765623</v>
      </c>
      <c r="D523" s="1">
        <v>13403795</v>
      </c>
      <c r="E523" s="1">
        <v>18105046</v>
      </c>
      <c r="F523" s="1">
        <v>18717186</v>
      </c>
      <c r="G523" s="1">
        <v>18823363</v>
      </c>
      <c r="H523" s="1">
        <f t="shared" si="16"/>
        <v>17271446.333333332</v>
      </c>
      <c r="I523" s="1">
        <f t="shared" si="17"/>
        <v>18564677.333333332</v>
      </c>
    </row>
    <row r="524" spans="1:9" x14ac:dyDescent="0.3">
      <c r="A524" s="2" t="s">
        <v>523</v>
      </c>
      <c r="B524" s="1">
        <v>10377897477</v>
      </c>
      <c r="C524" s="1">
        <v>7462588809</v>
      </c>
      <c r="D524" s="1">
        <v>8911093638</v>
      </c>
      <c r="E524" s="1">
        <v>7474979640</v>
      </c>
      <c r="F524" s="1">
        <v>9889480048</v>
      </c>
      <c r="G524" s="1">
        <v>7656385262</v>
      </c>
      <c r="H524" s="1">
        <f t="shared" si="16"/>
        <v>9726157054.333334</v>
      </c>
      <c r="I524" s="1">
        <f t="shared" si="17"/>
        <v>7531317903.666667</v>
      </c>
    </row>
    <row r="525" spans="1:9" x14ac:dyDescent="0.3">
      <c r="A525" s="2" t="s">
        <v>524</v>
      </c>
      <c r="B525" s="1">
        <v>15846248</v>
      </c>
      <c r="C525" s="1">
        <v>2153955</v>
      </c>
      <c r="D525" s="1">
        <v>18743673</v>
      </c>
      <c r="E525" s="1">
        <v>1834060</v>
      </c>
      <c r="F525" s="1">
        <v>20819471</v>
      </c>
      <c r="G525" s="1">
        <v>1894567</v>
      </c>
      <c r="H525" s="1">
        <f t="shared" si="16"/>
        <v>18469797.333333332</v>
      </c>
      <c r="I525" s="1">
        <f t="shared" si="17"/>
        <v>1960860.6666666667</v>
      </c>
    </row>
    <row r="526" spans="1:9" x14ac:dyDescent="0.3">
      <c r="A526" s="2" t="s">
        <v>525</v>
      </c>
      <c r="B526" s="1">
        <v>21581396</v>
      </c>
      <c r="C526" s="1">
        <v>32048242</v>
      </c>
      <c r="D526" s="1">
        <v>20405388</v>
      </c>
      <c r="E526" s="1">
        <v>31129957</v>
      </c>
      <c r="F526" s="1">
        <v>20382629</v>
      </c>
      <c r="G526" s="1">
        <v>32570674</v>
      </c>
      <c r="H526" s="1">
        <f t="shared" si="16"/>
        <v>20789804.333333332</v>
      </c>
      <c r="I526" s="1">
        <f t="shared" si="17"/>
        <v>31916291</v>
      </c>
    </row>
    <row r="527" spans="1:9" x14ac:dyDescent="0.3">
      <c r="A527" s="2" t="s">
        <v>526</v>
      </c>
      <c r="B527" s="1">
        <v>17344265</v>
      </c>
      <c r="C527" s="1">
        <v>2637200</v>
      </c>
      <c r="D527" s="1">
        <v>12461436</v>
      </c>
      <c r="E527" s="1">
        <v>2229313</v>
      </c>
      <c r="F527" s="1">
        <v>12339850</v>
      </c>
      <c r="G527" s="1">
        <v>1942058</v>
      </c>
      <c r="H527" s="1">
        <f t="shared" si="16"/>
        <v>14048517</v>
      </c>
      <c r="I527" s="1">
        <f t="shared" si="17"/>
        <v>2269523.6666666665</v>
      </c>
    </row>
    <row r="528" spans="1:9" x14ac:dyDescent="0.3">
      <c r="A528" s="2" t="s">
        <v>527</v>
      </c>
      <c r="B528" s="1">
        <v>15830501</v>
      </c>
      <c r="C528" s="1">
        <v>12979604</v>
      </c>
      <c r="D528" s="1">
        <v>16138252</v>
      </c>
      <c r="E528" s="1">
        <v>13270081</v>
      </c>
      <c r="F528" s="1">
        <v>15579355</v>
      </c>
      <c r="G528" s="1">
        <v>12721344</v>
      </c>
      <c r="H528" s="1">
        <f t="shared" si="16"/>
        <v>15849369.333333334</v>
      </c>
      <c r="I528" s="1">
        <f t="shared" si="17"/>
        <v>12990343</v>
      </c>
    </row>
    <row r="529" spans="1:9" x14ac:dyDescent="0.3">
      <c r="A529" s="2" t="s">
        <v>528</v>
      </c>
      <c r="B529" s="1">
        <v>12840198</v>
      </c>
      <c r="C529" s="1">
        <v>4226292</v>
      </c>
      <c r="D529" s="1">
        <v>13109379</v>
      </c>
      <c r="E529" s="1">
        <v>3990309</v>
      </c>
      <c r="F529" s="1">
        <v>15140882</v>
      </c>
      <c r="G529" s="1">
        <v>3953421</v>
      </c>
      <c r="H529" s="1">
        <f t="shared" si="16"/>
        <v>13696819.666666666</v>
      </c>
      <c r="I529" s="1">
        <f t="shared" si="17"/>
        <v>4056674</v>
      </c>
    </row>
    <row r="530" spans="1:9" x14ac:dyDescent="0.3">
      <c r="A530" s="2" t="s">
        <v>529</v>
      </c>
      <c r="B530" s="1">
        <v>19834744</v>
      </c>
      <c r="C530" s="1">
        <v>2599074</v>
      </c>
      <c r="D530" s="1">
        <v>19267038</v>
      </c>
      <c r="E530" s="1">
        <v>2735027</v>
      </c>
      <c r="F530" s="1">
        <v>19437312</v>
      </c>
      <c r="G530" s="1">
        <v>2601887</v>
      </c>
      <c r="H530" s="1">
        <f t="shared" si="16"/>
        <v>19513031.333333332</v>
      </c>
      <c r="I530" s="1">
        <f t="shared" si="17"/>
        <v>2645329.3333333335</v>
      </c>
    </row>
    <row r="531" spans="1:9" x14ac:dyDescent="0.3">
      <c r="A531" s="2" t="s">
        <v>530</v>
      </c>
      <c r="B531" s="1">
        <v>16736045</v>
      </c>
      <c r="C531" s="1">
        <v>12740065</v>
      </c>
      <c r="D531" s="1">
        <v>28143910</v>
      </c>
      <c r="E531" s="1">
        <v>12490208</v>
      </c>
      <c r="F531" s="1">
        <v>18809629</v>
      </c>
      <c r="G531" s="1">
        <v>12717605</v>
      </c>
      <c r="H531" s="1">
        <f t="shared" si="16"/>
        <v>21229861.333333332</v>
      </c>
      <c r="I531" s="1">
        <f t="shared" si="17"/>
        <v>12649292.666666666</v>
      </c>
    </row>
    <row r="532" spans="1:9" x14ac:dyDescent="0.3">
      <c r="A532" s="2" t="s">
        <v>531</v>
      </c>
      <c r="B532" s="1">
        <v>244441713</v>
      </c>
      <c r="C532" s="1">
        <v>190151333</v>
      </c>
      <c r="D532" s="1">
        <v>248267483</v>
      </c>
      <c r="E532" s="1">
        <v>185228468</v>
      </c>
      <c r="F532" s="1">
        <v>244341604</v>
      </c>
      <c r="G532" s="1">
        <v>187224076</v>
      </c>
      <c r="H532" s="1">
        <f t="shared" si="16"/>
        <v>245683600</v>
      </c>
      <c r="I532" s="1">
        <f t="shared" si="17"/>
        <v>187534625.66666666</v>
      </c>
    </row>
    <row r="533" spans="1:9" x14ac:dyDescent="0.3">
      <c r="A533" s="2" t="s">
        <v>532</v>
      </c>
      <c r="B533" s="1">
        <v>177589927</v>
      </c>
      <c r="C533" s="1">
        <v>197200570</v>
      </c>
      <c r="D533" s="1">
        <v>178608158</v>
      </c>
      <c r="E533" s="1">
        <v>197668295</v>
      </c>
      <c r="F533" s="1">
        <v>178057254</v>
      </c>
      <c r="G533" s="1">
        <v>201327058</v>
      </c>
      <c r="H533" s="1">
        <f t="shared" si="16"/>
        <v>178085113</v>
      </c>
      <c r="I533" s="1">
        <f t="shared" si="17"/>
        <v>198731974.33333334</v>
      </c>
    </row>
    <row r="534" spans="1:9" x14ac:dyDescent="0.3">
      <c r="A534" s="2" t="s">
        <v>533</v>
      </c>
      <c r="B534" s="1">
        <v>1734524461</v>
      </c>
      <c r="C534" s="1">
        <v>3388850704</v>
      </c>
      <c r="D534" s="1">
        <v>1765528861</v>
      </c>
      <c r="E534" s="1">
        <v>3638275238</v>
      </c>
      <c r="F534" s="1">
        <v>1702120110</v>
      </c>
      <c r="G534" s="1">
        <v>3447952757</v>
      </c>
      <c r="H534" s="1">
        <f t="shared" si="16"/>
        <v>1734057810.6666667</v>
      </c>
      <c r="I534" s="1">
        <f t="shared" si="17"/>
        <v>3491692899.6666665</v>
      </c>
    </row>
    <row r="535" spans="1:9" x14ac:dyDescent="0.3">
      <c r="A535" s="2" t="s">
        <v>534</v>
      </c>
      <c r="B535" s="1">
        <v>13752179</v>
      </c>
      <c r="C535" s="1">
        <v>5184622</v>
      </c>
      <c r="D535" s="1">
        <v>14459918</v>
      </c>
      <c r="E535" s="1">
        <v>5449153</v>
      </c>
      <c r="F535" s="1">
        <v>13836068</v>
      </c>
      <c r="G535" s="1">
        <v>5518459</v>
      </c>
      <c r="H535" s="1">
        <f t="shared" si="16"/>
        <v>14016055</v>
      </c>
      <c r="I535" s="1">
        <f t="shared" si="17"/>
        <v>5384078</v>
      </c>
    </row>
    <row r="536" spans="1:9" x14ac:dyDescent="0.3">
      <c r="A536" s="2" t="s">
        <v>535</v>
      </c>
      <c r="B536" s="1">
        <v>251087321</v>
      </c>
      <c r="C536" s="1">
        <v>581338189</v>
      </c>
      <c r="D536" s="1">
        <v>248180093</v>
      </c>
      <c r="E536" s="1">
        <v>587638039</v>
      </c>
      <c r="F536" s="1">
        <v>244043815</v>
      </c>
      <c r="G536" s="1">
        <v>601584266</v>
      </c>
      <c r="H536" s="1">
        <f t="shared" si="16"/>
        <v>247770409.66666666</v>
      </c>
      <c r="I536" s="1">
        <f t="shared" si="17"/>
        <v>590186831.33333337</v>
      </c>
    </row>
    <row r="537" spans="1:9" x14ac:dyDescent="0.3">
      <c r="A537" s="2" t="s">
        <v>536</v>
      </c>
      <c r="B537" s="1">
        <v>17877471</v>
      </c>
      <c r="C537" s="1">
        <v>2619877</v>
      </c>
      <c r="D537" s="1">
        <v>18174564</v>
      </c>
      <c r="E537" s="1">
        <v>2577825</v>
      </c>
      <c r="F537" s="1">
        <v>18419636</v>
      </c>
      <c r="G537" s="1">
        <v>2419147</v>
      </c>
      <c r="H537" s="1">
        <f t="shared" si="16"/>
        <v>18157223.666666668</v>
      </c>
      <c r="I537" s="1">
        <f t="shared" si="17"/>
        <v>2538949.6666666665</v>
      </c>
    </row>
    <row r="538" spans="1:9" x14ac:dyDescent="0.3">
      <c r="A538" s="2" t="s">
        <v>537</v>
      </c>
      <c r="B538" s="1">
        <v>1065532085</v>
      </c>
      <c r="C538" s="1">
        <v>2833092582</v>
      </c>
      <c r="D538" s="1">
        <v>1055505887</v>
      </c>
      <c r="E538" s="1">
        <v>2778940330</v>
      </c>
      <c r="F538" s="1">
        <v>1035453488</v>
      </c>
      <c r="G538" s="1">
        <v>2789665115</v>
      </c>
      <c r="H538" s="1">
        <f t="shared" si="16"/>
        <v>1052163820</v>
      </c>
      <c r="I538" s="1">
        <f t="shared" si="17"/>
        <v>2800566009</v>
      </c>
    </row>
    <row r="539" spans="1:9" x14ac:dyDescent="0.3">
      <c r="A539" s="2" t="s">
        <v>538</v>
      </c>
      <c r="B539" s="1">
        <v>26643365</v>
      </c>
      <c r="C539" s="1">
        <v>40019822</v>
      </c>
      <c r="D539" s="1">
        <v>26558830</v>
      </c>
      <c r="E539" s="1">
        <v>38720638</v>
      </c>
      <c r="F539" s="1">
        <v>26228172</v>
      </c>
      <c r="G539" s="1">
        <v>39701454</v>
      </c>
      <c r="H539" s="1">
        <f t="shared" si="16"/>
        <v>26476789</v>
      </c>
      <c r="I539" s="1">
        <f t="shared" si="17"/>
        <v>39480638</v>
      </c>
    </row>
    <row r="540" spans="1:9" x14ac:dyDescent="0.3">
      <c r="A540" s="2" t="s">
        <v>539</v>
      </c>
      <c r="B540" s="1">
        <v>6393336454</v>
      </c>
      <c r="C540" s="1">
        <v>13159810115</v>
      </c>
      <c r="D540" s="1">
        <v>6916631057</v>
      </c>
      <c r="E540" s="1">
        <v>13336833123</v>
      </c>
      <c r="F540" s="1">
        <v>6235325524</v>
      </c>
      <c r="G540" s="1">
        <v>13185091959</v>
      </c>
      <c r="H540" s="1">
        <f t="shared" si="16"/>
        <v>6515097678.333333</v>
      </c>
      <c r="I540" s="1">
        <f t="shared" si="17"/>
        <v>13227245065.666666</v>
      </c>
    </row>
    <row r="541" spans="1:9" x14ac:dyDescent="0.3">
      <c r="A541" s="2" t="s">
        <v>540</v>
      </c>
      <c r="B541" s="1">
        <v>146391518</v>
      </c>
      <c r="C541" s="1">
        <v>259892140</v>
      </c>
      <c r="D541" s="1">
        <v>147815714</v>
      </c>
      <c r="E541" s="1">
        <v>262201576</v>
      </c>
      <c r="F541" s="1">
        <v>147488116</v>
      </c>
      <c r="G541" s="1">
        <v>264462320</v>
      </c>
      <c r="H541" s="1">
        <f t="shared" si="16"/>
        <v>147231782.66666666</v>
      </c>
      <c r="I541" s="1">
        <f t="shared" si="17"/>
        <v>262185345.33333334</v>
      </c>
    </row>
    <row r="542" spans="1:9" x14ac:dyDescent="0.3">
      <c r="A542" s="2" t="s">
        <v>541</v>
      </c>
      <c r="B542" s="1">
        <v>154426627</v>
      </c>
      <c r="C542" s="1">
        <v>356464123</v>
      </c>
      <c r="D542" s="1">
        <v>164035068</v>
      </c>
      <c r="E542" s="1">
        <v>380872202</v>
      </c>
      <c r="F542" s="1">
        <v>253770962</v>
      </c>
      <c r="G542" s="1">
        <v>370071313</v>
      </c>
      <c r="H542" s="1">
        <f t="shared" si="16"/>
        <v>190744219</v>
      </c>
      <c r="I542" s="1">
        <f t="shared" si="17"/>
        <v>369135879.33333331</v>
      </c>
    </row>
    <row r="543" spans="1:9" x14ac:dyDescent="0.3">
      <c r="A543" s="2" t="s">
        <v>542</v>
      </c>
      <c r="B543" s="1">
        <v>53146754</v>
      </c>
      <c r="C543" s="1">
        <v>92338631</v>
      </c>
      <c r="D543" s="1">
        <v>54214576</v>
      </c>
      <c r="E543" s="1">
        <v>91709038</v>
      </c>
      <c r="F543" s="1">
        <v>160613386</v>
      </c>
      <c r="G543" s="1">
        <v>93241580</v>
      </c>
      <c r="H543" s="1">
        <f t="shared" si="16"/>
        <v>89324905.333333328</v>
      </c>
      <c r="I543" s="1">
        <f t="shared" si="17"/>
        <v>92429749.666666672</v>
      </c>
    </row>
    <row r="544" spans="1:9" x14ac:dyDescent="0.3">
      <c r="A544" s="2" t="s">
        <v>543</v>
      </c>
      <c r="B544" s="1">
        <v>191634153</v>
      </c>
      <c r="C544" s="1">
        <v>476988811</v>
      </c>
      <c r="D544" s="1">
        <v>191679309</v>
      </c>
      <c r="E544" s="1">
        <v>481040257</v>
      </c>
      <c r="F544" s="1">
        <v>193013053</v>
      </c>
      <c r="G544" s="1">
        <v>472096136</v>
      </c>
      <c r="H544" s="1">
        <f t="shared" si="16"/>
        <v>192108838.33333334</v>
      </c>
      <c r="I544" s="1">
        <f t="shared" si="17"/>
        <v>476708401.33333331</v>
      </c>
    </row>
    <row r="545" spans="1:9" x14ac:dyDescent="0.3">
      <c r="A545" s="2" t="s">
        <v>544</v>
      </c>
      <c r="B545" s="1">
        <v>110248744</v>
      </c>
      <c r="C545" s="1">
        <v>93201564</v>
      </c>
      <c r="D545" s="1">
        <v>106778289</v>
      </c>
      <c r="E545" s="1">
        <v>92814709</v>
      </c>
      <c r="F545" s="1">
        <v>105844310</v>
      </c>
      <c r="G545" s="1">
        <v>92499977</v>
      </c>
      <c r="H545" s="1">
        <f t="shared" si="16"/>
        <v>107623781</v>
      </c>
      <c r="I545" s="1">
        <f t="shared" si="17"/>
        <v>92838750</v>
      </c>
    </row>
    <row r="546" spans="1:9" x14ac:dyDescent="0.3">
      <c r="A546" s="2" t="s">
        <v>545</v>
      </c>
      <c r="B546" s="1">
        <v>17456013</v>
      </c>
      <c r="C546" s="1">
        <v>2386309</v>
      </c>
      <c r="D546" s="1">
        <v>18318783</v>
      </c>
      <c r="E546" s="1">
        <v>2296018</v>
      </c>
      <c r="F546" s="1">
        <v>20454007</v>
      </c>
      <c r="G546" s="1">
        <v>2488017</v>
      </c>
      <c r="H546" s="1">
        <f t="shared" si="16"/>
        <v>18742934.333333332</v>
      </c>
      <c r="I546" s="1">
        <f t="shared" si="17"/>
        <v>2390114.6666666665</v>
      </c>
    </row>
    <row r="547" spans="1:9" x14ac:dyDescent="0.3">
      <c r="A547" s="2" t="s">
        <v>546</v>
      </c>
      <c r="B547" s="1">
        <v>36779374</v>
      </c>
      <c r="C547" s="1">
        <v>10464676</v>
      </c>
      <c r="D547" s="1">
        <v>36362553</v>
      </c>
      <c r="E547" s="1">
        <v>10356690</v>
      </c>
      <c r="F547" s="1">
        <v>36304658</v>
      </c>
      <c r="G547" s="1">
        <v>9917293</v>
      </c>
      <c r="H547" s="1">
        <f t="shared" si="16"/>
        <v>36482195</v>
      </c>
      <c r="I547" s="1">
        <f t="shared" si="17"/>
        <v>10246219.666666666</v>
      </c>
    </row>
    <row r="548" spans="1:9" x14ac:dyDescent="0.3">
      <c r="A548" s="2" t="s">
        <v>547</v>
      </c>
      <c r="B548" s="1">
        <v>562715524</v>
      </c>
      <c r="C548" s="1">
        <v>1626306077</v>
      </c>
      <c r="D548" s="1">
        <v>545372926</v>
      </c>
      <c r="E548" s="1">
        <v>1593127619</v>
      </c>
      <c r="F548" s="1">
        <v>565003276</v>
      </c>
      <c r="G548" s="1">
        <v>1613262403</v>
      </c>
      <c r="H548" s="1">
        <f t="shared" si="16"/>
        <v>557697242</v>
      </c>
      <c r="I548" s="1">
        <f t="shared" si="17"/>
        <v>1610898699.6666667</v>
      </c>
    </row>
    <row r="549" spans="1:9" x14ac:dyDescent="0.3">
      <c r="A549" s="2" t="s">
        <v>548</v>
      </c>
      <c r="B549" s="1">
        <v>559684828</v>
      </c>
      <c r="C549" s="1">
        <v>1298898560</v>
      </c>
      <c r="D549" s="1">
        <v>595164377</v>
      </c>
      <c r="E549" s="1">
        <v>1407821749</v>
      </c>
      <c r="F549" s="1">
        <v>567416881</v>
      </c>
      <c r="G549" s="1">
        <v>1312769245</v>
      </c>
      <c r="H549" s="1">
        <f t="shared" si="16"/>
        <v>574088695.33333337</v>
      </c>
      <c r="I549" s="1">
        <f t="shared" si="17"/>
        <v>1339829851.3333333</v>
      </c>
    </row>
    <row r="550" spans="1:9" x14ac:dyDescent="0.3">
      <c r="A550" s="2" t="s">
        <v>549</v>
      </c>
      <c r="B550" s="1">
        <v>12908844</v>
      </c>
      <c r="C550" s="1">
        <v>3719930</v>
      </c>
      <c r="D550" s="1">
        <v>13086050</v>
      </c>
      <c r="E550" s="1">
        <v>3404761</v>
      </c>
      <c r="F550" s="1">
        <v>13049069</v>
      </c>
      <c r="G550" s="1">
        <v>3373680</v>
      </c>
      <c r="H550" s="1">
        <f t="shared" si="16"/>
        <v>13014654.333333334</v>
      </c>
      <c r="I550" s="1">
        <f t="shared" si="17"/>
        <v>3499457</v>
      </c>
    </row>
    <row r="551" spans="1:9" x14ac:dyDescent="0.3">
      <c r="A551" s="2" t="s">
        <v>550</v>
      </c>
      <c r="B551" s="1">
        <v>1586966533</v>
      </c>
      <c r="C551" s="1">
        <v>4363786080</v>
      </c>
      <c r="D551" s="1">
        <v>1572204250</v>
      </c>
      <c r="E551" s="1">
        <v>4348726780</v>
      </c>
      <c r="F551" s="1">
        <v>1500544443</v>
      </c>
      <c r="G551" s="1">
        <v>4572084085</v>
      </c>
      <c r="H551" s="1">
        <f t="shared" si="16"/>
        <v>1553238408.6666667</v>
      </c>
      <c r="I551" s="1">
        <f t="shared" si="17"/>
        <v>4428198981.666667</v>
      </c>
    </row>
    <row r="552" spans="1:9" x14ac:dyDescent="0.3">
      <c r="A552" s="2" t="s">
        <v>551</v>
      </c>
      <c r="B552" s="1">
        <v>21946260</v>
      </c>
      <c r="C552" s="1">
        <v>23786102</v>
      </c>
      <c r="D552" s="1">
        <v>21656774</v>
      </c>
      <c r="E552" s="1">
        <v>23710889</v>
      </c>
      <c r="F552" s="1">
        <v>21253826</v>
      </c>
      <c r="G552" s="1">
        <v>24640359</v>
      </c>
      <c r="H552" s="1">
        <f t="shared" si="16"/>
        <v>21618953.333333332</v>
      </c>
      <c r="I552" s="1">
        <f t="shared" si="17"/>
        <v>24045783.333333332</v>
      </c>
    </row>
    <row r="553" spans="1:9" x14ac:dyDescent="0.3">
      <c r="A553" s="2" t="s">
        <v>552</v>
      </c>
      <c r="B553" s="1">
        <v>51193455</v>
      </c>
      <c r="C553" s="1">
        <v>16561090</v>
      </c>
      <c r="D553" s="1">
        <v>42326045</v>
      </c>
      <c r="E553" s="1">
        <v>16089681</v>
      </c>
      <c r="F553" s="1">
        <v>48022282</v>
      </c>
      <c r="G553" s="1">
        <v>16218356</v>
      </c>
      <c r="H553" s="1">
        <f t="shared" si="16"/>
        <v>47180594</v>
      </c>
      <c r="I553" s="1">
        <f t="shared" si="17"/>
        <v>16289709</v>
      </c>
    </row>
    <row r="554" spans="1:9" x14ac:dyDescent="0.3">
      <c r="A554" s="2" t="s">
        <v>553</v>
      </c>
      <c r="B554" s="1">
        <v>12534484</v>
      </c>
      <c r="C554" s="1">
        <v>5486167</v>
      </c>
      <c r="D554" s="1">
        <v>12480052</v>
      </c>
      <c r="E554" s="1">
        <v>5604162</v>
      </c>
      <c r="F554" s="1">
        <v>12601847</v>
      </c>
      <c r="G554" s="1">
        <v>5477749</v>
      </c>
      <c r="H554" s="1">
        <f t="shared" si="16"/>
        <v>12538794.333333334</v>
      </c>
      <c r="I554" s="1">
        <f t="shared" si="17"/>
        <v>5522692.666666667</v>
      </c>
    </row>
    <row r="555" spans="1:9" x14ac:dyDescent="0.3">
      <c r="A555" s="2" t="s">
        <v>554</v>
      </c>
      <c r="B555" s="1">
        <v>56093893</v>
      </c>
      <c r="C555" s="1">
        <v>103816059</v>
      </c>
      <c r="D555" s="1">
        <v>54017602</v>
      </c>
      <c r="E555" s="1">
        <v>104676578</v>
      </c>
      <c r="F555" s="1">
        <v>58387283</v>
      </c>
      <c r="G555" s="1">
        <v>105431645</v>
      </c>
      <c r="H555" s="1">
        <f t="shared" si="16"/>
        <v>56166259.333333336</v>
      </c>
      <c r="I555" s="1">
        <f t="shared" si="17"/>
        <v>104641427.33333333</v>
      </c>
    </row>
    <row r="556" spans="1:9" x14ac:dyDescent="0.3">
      <c r="A556" s="2" t="s">
        <v>555</v>
      </c>
      <c r="B556" s="1">
        <v>44595841</v>
      </c>
      <c r="C556" s="1">
        <v>14721828</v>
      </c>
      <c r="D556" s="1">
        <v>44131028</v>
      </c>
      <c r="E556" s="1">
        <v>15004448</v>
      </c>
      <c r="F556" s="1">
        <v>49675930</v>
      </c>
      <c r="G556" s="1">
        <v>14818142</v>
      </c>
      <c r="H556" s="1">
        <f t="shared" si="16"/>
        <v>46134266.333333336</v>
      </c>
      <c r="I556" s="1">
        <f t="shared" si="17"/>
        <v>14848139.333333334</v>
      </c>
    </row>
    <row r="557" spans="1:9" x14ac:dyDescent="0.3">
      <c r="A557" s="2" t="s">
        <v>556</v>
      </c>
      <c r="B557" s="1">
        <v>12110479</v>
      </c>
      <c r="C557" s="1">
        <v>6242999</v>
      </c>
      <c r="D557" s="1">
        <v>53253599</v>
      </c>
      <c r="E557" s="1">
        <v>8259260</v>
      </c>
      <c r="F557" s="1">
        <v>119809307</v>
      </c>
      <c r="G557" s="1">
        <v>7076803</v>
      </c>
      <c r="H557" s="1">
        <f t="shared" si="16"/>
        <v>61724461.666666664</v>
      </c>
      <c r="I557" s="1">
        <f t="shared" si="17"/>
        <v>7193020.666666667</v>
      </c>
    </row>
    <row r="558" spans="1:9" x14ac:dyDescent="0.3">
      <c r="A558" s="2" t="s">
        <v>557</v>
      </c>
      <c r="B558" s="1">
        <v>21830710</v>
      </c>
      <c r="C558" s="1">
        <v>2151338</v>
      </c>
      <c r="D558" s="1">
        <v>17566091</v>
      </c>
      <c r="E558" s="1">
        <v>3153213</v>
      </c>
      <c r="F558" s="1">
        <v>14140064</v>
      </c>
      <c r="G558" s="1">
        <v>2310068</v>
      </c>
      <c r="H558" s="1">
        <f t="shared" si="16"/>
        <v>17845621.666666668</v>
      </c>
      <c r="I558" s="1">
        <f t="shared" si="17"/>
        <v>2538206.3333333335</v>
      </c>
    </row>
    <row r="559" spans="1:9" x14ac:dyDescent="0.3">
      <c r="A559" s="2" t="s">
        <v>558</v>
      </c>
      <c r="B559" s="1">
        <v>22009643</v>
      </c>
      <c r="C559" s="1">
        <v>44929165</v>
      </c>
      <c r="D559" s="1">
        <v>23241706</v>
      </c>
      <c r="E559" s="1">
        <v>91081438</v>
      </c>
      <c r="F559" s="1">
        <v>21925332</v>
      </c>
      <c r="G559" s="1">
        <v>44649734</v>
      </c>
      <c r="H559" s="1">
        <f t="shared" si="16"/>
        <v>22392227</v>
      </c>
      <c r="I559" s="1">
        <f t="shared" si="17"/>
        <v>60220112.333333336</v>
      </c>
    </row>
    <row r="560" spans="1:9" x14ac:dyDescent="0.3">
      <c r="A560" s="2" t="s">
        <v>559</v>
      </c>
      <c r="B560" s="1">
        <v>761384367</v>
      </c>
      <c r="C560" s="1">
        <v>779464018</v>
      </c>
      <c r="D560" s="1">
        <v>789227982</v>
      </c>
      <c r="E560" s="1">
        <v>603744156</v>
      </c>
      <c r="F560" s="1">
        <v>789358403</v>
      </c>
      <c r="G560" s="1">
        <v>605692172</v>
      </c>
      <c r="H560" s="1">
        <f t="shared" si="16"/>
        <v>779990250.66666663</v>
      </c>
      <c r="I560" s="1">
        <f t="shared" si="17"/>
        <v>662966782</v>
      </c>
    </row>
    <row r="561" spans="1:9" x14ac:dyDescent="0.3">
      <c r="A561" s="2" t="s">
        <v>560</v>
      </c>
      <c r="B561" s="1">
        <v>14278005</v>
      </c>
      <c r="C561" s="1">
        <v>4233781</v>
      </c>
      <c r="D561" s="1">
        <v>10086594</v>
      </c>
      <c r="E561" s="1">
        <v>1792107</v>
      </c>
      <c r="F561" s="1">
        <v>9375164</v>
      </c>
      <c r="G561" s="1">
        <v>1797289</v>
      </c>
      <c r="H561" s="1">
        <f t="shared" si="16"/>
        <v>11246587.666666666</v>
      </c>
      <c r="I561" s="1">
        <f t="shared" si="17"/>
        <v>2607725.6666666665</v>
      </c>
    </row>
    <row r="562" spans="1:9" x14ac:dyDescent="0.3">
      <c r="A562" s="2" t="s">
        <v>561</v>
      </c>
      <c r="B562" s="1">
        <v>137816819</v>
      </c>
      <c r="C562" s="1">
        <v>101919676</v>
      </c>
      <c r="D562" s="1">
        <v>61180444</v>
      </c>
      <c r="E562" s="1">
        <v>101438117</v>
      </c>
      <c r="F562" s="1">
        <v>57343742</v>
      </c>
      <c r="G562" s="1">
        <v>103139076</v>
      </c>
      <c r="H562" s="1">
        <f t="shared" si="16"/>
        <v>85447001.666666672</v>
      </c>
      <c r="I562" s="1">
        <f t="shared" si="17"/>
        <v>102165623</v>
      </c>
    </row>
    <row r="563" spans="1:9" x14ac:dyDescent="0.3">
      <c r="A563" s="2" t="s">
        <v>562</v>
      </c>
      <c r="B563" s="1">
        <v>233161807</v>
      </c>
      <c r="C563" s="1">
        <v>702051792</v>
      </c>
      <c r="D563" s="1">
        <v>237475411</v>
      </c>
      <c r="E563" s="1">
        <v>699471569</v>
      </c>
      <c r="F563" s="1">
        <v>240229361</v>
      </c>
      <c r="G563" s="1">
        <v>694470977</v>
      </c>
      <c r="H563" s="1">
        <f t="shared" si="16"/>
        <v>236955526.33333334</v>
      </c>
      <c r="I563" s="1">
        <f t="shared" si="17"/>
        <v>698664779.33333337</v>
      </c>
    </row>
    <row r="564" spans="1:9" x14ac:dyDescent="0.3">
      <c r="A564" s="2" t="s">
        <v>563</v>
      </c>
      <c r="B564" s="1">
        <v>99374573</v>
      </c>
      <c r="C564" s="1">
        <v>30430896</v>
      </c>
      <c r="D564" s="1">
        <v>31231966</v>
      </c>
      <c r="E564" s="1">
        <v>30311599</v>
      </c>
      <c r="F564" s="1">
        <v>24864107</v>
      </c>
      <c r="G564" s="1">
        <v>30317811</v>
      </c>
      <c r="H564" s="1">
        <f t="shared" si="16"/>
        <v>51823548.666666664</v>
      </c>
      <c r="I564" s="1">
        <f t="shared" si="17"/>
        <v>30353435.333333332</v>
      </c>
    </row>
    <row r="565" spans="1:9" x14ac:dyDescent="0.3">
      <c r="A565" s="2" t="s">
        <v>564</v>
      </c>
      <c r="B565" s="1">
        <v>17173682</v>
      </c>
      <c r="C565" s="1">
        <v>631928</v>
      </c>
      <c r="D565" s="1">
        <v>17502517</v>
      </c>
      <c r="E565" s="1">
        <v>596408</v>
      </c>
      <c r="F565" s="1">
        <v>19191163</v>
      </c>
      <c r="G565" s="1">
        <v>603550</v>
      </c>
      <c r="H565" s="1">
        <f t="shared" si="16"/>
        <v>17955787.333333332</v>
      </c>
      <c r="I565" s="1">
        <f t="shared" si="17"/>
        <v>610628.66666666663</v>
      </c>
    </row>
    <row r="566" spans="1:9" x14ac:dyDescent="0.3">
      <c r="A566" s="2" t="s">
        <v>565</v>
      </c>
      <c r="B566" s="1">
        <v>19471864</v>
      </c>
      <c r="C566" s="1">
        <v>2625553</v>
      </c>
      <c r="D566" s="1">
        <v>21671281</v>
      </c>
      <c r="E566" s="1">
        <v>2849095</v>
      </c>
      <c r="F566" s="1">
        <v>21609844</v>
      </c>
      <c r="G566" s="1">
        <v>2863851</v>
      </c>
      <c r="H566" s="1">
        <f t="shared" si="16"/>
        <v>20917663</v>
      </c>
      <c r="I566" s="1">
        <f t="shared" si="17"/>
        <v>2779499.6666666665</v>
      </c>
    </row>
    <row r="567" spans="1:9" x14ac:dyDescent="0.3">
      <c r="A567" s="2" t="s">
        <v>566</v>
      </c>
      <c r="B567" s="1">
        <v>512301239</v>
      </c>
      <c r="C567" s="1">
        <v>1241812716</v>
      </c>
      <c r="D567" s="1">
        <v>472460903</v>
      </c>
      <c r="E567" s="1">
        <v>1245144745</v>
      </c>
      <c r="F567" s="1">
        <v>478807117</v>
      </c>
      <c r="G567" s="1">
        <v>1231296157</v>
      </c>
      <c r="H567" s="1">
        <f t="shared" si="16"/>
        <v>487856419.66666669</v>
      </c>
      <c r="I567" s="1">
        <f t="shared" si="17"/>
        <v>1239417872.6666667</v>
      </c>
    </row>
    <row r="568" spans="1:9" x14ac:dyDescent="0.3">
      <c r="A568" s="2" t="s">
        <v>567</v>
      </c>
      <c r="B568" s="1">
        <v>41407002</v>
      </c>
      <c r="C568" s="1">
        <v>37185315</v>
      </c>
      <c r="D568" s="1">
        <v>24054327</v>
      </c>
      <c r="E568" s="1">
        <v>36032294</v>
      </c>
      <c r="F568" s="1">
        <v>49069074</v>
      </c>
      <c r="G568" s="1">
        <v>36102596</v>
      </c>
      <c r="H568" s="1">
        <f t="shared" si="16"/>
        <v>38176801</v>
      </c>
      <c r="I568" s="1">
        <f t="shared" si="17"/>
        <v>36440068.333333336</v>
      </c>
    </row>
    <row r="569" spans="1:9" x14ac:dyDescent="0.3">
      <c r="A569" s="2" t="s">
        <v>568</v>
      </c>
      <c r="B569" s="1">
        <v>246103072</v>
      </c>
      <c r="C569" s="1">
        <v>517011457</v>
      </c>
      <c r="D569" s="1">
        <v>254413479</v>
      </c>
      <c r="E569" s="1">
        <v>536770034</v>
      </c>
      <c r="F569" s="1">
        <v>249924849</v>
      </c>
      <c r="G569" s="1">
        <v>513548992</v>
      </c>
      <c r="H569" s="1">
        <f t="shared" si="16"/>
        <v>250147133.33333334</v>
      </c>
      <c r="I569" s="1">
        <f t="shared" si="17"/>
        <v>522443494.33333331</v>
      </c>
    </row>
    <row r="570" spans="1:9" x14ac:dyDescent="0.3">
      <c r="A570" s="2" t="s">
        <v>569</v>
      </c>
      <c r="B570" s="1">
        <v>15854794</v>
      </c>
      <c r="C570" s="1">
        <v>1268239</v>
      </c>
      <c r="D570" s="1">
        <v>16107502</v>
      </c>
      <c r="E570" s="1">
        <v>1315316</v>
      </c>
      <c r="F570" s="1">
        <v>16559857</v>
      </c>
      <c r="G570" s="1">
        <v>1320235</v>
      </c>
      <c r="H570" s="1">
        <f t="shared" si="16"/>
        <v>16174051</v>
      </c>
      <c r="I570" s="1">
        <f t="shared" si="17"/>
        <v>1301263.3333333333</v>
      </c>
    </row>
    <row r="571" spans="1:9" x14ac:dyDescent="0.3">
      <c r="A571" s="2" t="s">
        <v>570</v>
      </c>
      <c r="B571" s="1">
        <v>12590382</v>
      </c>
      <c r="C571" s="1">
        <v>8254346</v>
      </c>
      <c r="D571" s="1">
        <v>12432261</v>
      </c>
      <c r="E571" s="1">
        <v>9432840</v>
      </c>
      <c r="F571" s="1">
        <v>11993341</v>
      </c>
      <c r="G571" s="1">
        <v>8457264</v>
      </c>
      <c r="H571" s="1">
        <f t="shared" si="16"/>
        <v>12338661.333333334</v>
      </c>
      <c r="I571" s="1">
        <f t="shared" si="17"/>
        <v>8714816.666666666</v>
      </c>
    </row>
    <row r="572" spans="1:9" x14ac:dyDescent="0.3">
      <c r="A572" s="2" t="s">
        <v>571</v>
      </c>
      <c r="B572" s="1">
        <v>2125727955</v>
      </c>
      <c r="C572" s="1">
        <v>4222906012</v>
      </c>
      <c r="D572" s="1">
        <v>1487858148</v>
      </c>
      <c r="E572" s="1">
        <v>4162979236</v>
      </c>
      <c r="F572" s="1">
        <v>3660826991</v>
      </c>
      <c r="G572" s="1">
        <v>4222619273</v>
      </c>
      <c r="H572" s="1">
        <f t="shared" si="16"/>
        <v>2424804364.6666665</v>
      </c>
      <c r="I572" s="1">
        <f t="shared" si="17"/>
        <v>4202834840.3333335</v>
      </c>
    </row>
    <row r="573" spans="1:9" x14ac:dyDescent="0.3">
      <c r="A573" s="2" t="s">
        <v>572</v>
      </c>
      <c r="B573" s="1">
        <v>1783170017</v>
      </c>
      <c r="C573" s="1">
        <v>3136328340</v>
      </c>
      <c r="D573" s="1">
        <v>1732264647</v>
      </c>
      <c r="E573" s="1">
        <v>3165436894</v>
      </c>
      <c r="F573" s="1">
        <v>1754966682</v>
      </c>
      <c r="G573" s="1">
        <v>3178899140</v>
      </c>
      <c r="H573" s="1">
        <f t="shared" si="16"/>
        <v>1756800448.6666667</v>
      </c>
      <c r="I573" s="1">
        <f t="shared" si="17"/>
        <v>3160221458</v>
      </c>
    </row>
    <row r="574" spans="1:9" x14ac:dyDescent="0.3">
      <c r="A574" s="2" t="s">
        <v>573</v>
      </c>
      <c r="B574" s="1">
        <v>86204842</v>
      </c>
      <c r="C574" s="1">
        <v>203783059</v>
      </c>
      <c r="D574" s="1">
        <v>86578886</v>
      </c>
      <c r="E574" s="1">
        <v>200668472</v>
      </c>
      <c r="F574" s="1">
        <v>85606851</v>
      </c>
      <c r="G574" s="1">
        <v>202149158</v>
      </c>
      <c r="H574" s="1">
        <f t="shared" si="16"/>
        <v>86130193</v>
      </c>
      <c r="I574" s="1">
        <f t="shared" si="17"/>
        <v>202200229.66666666</v>
      </c>
    </row>
    <row r="575" spans="1:9" x14ac:dyDescent="0.3">
      <c r="A575" s="2" t="s">
        <v>574</v>
      </c>
      <c r="B575" s="1">
        <v>16681897</v>
      </c>
      <c r="C575" s="1">
        <v>3341934</v>
      </c>
      <c r="D575" s="1">
        <v>16639553</v>
      </c>
      <c r="E575" s="1">
        <v>3583171</v>
      </c>
      <c r="F575" s="1">
        <v>16634518</v>
      </c>
      <c r="G575" s="1">
        <v>3305562</v>
      </c>
      <c r="H575" s="1">
        <f t="shared" si="16"/>
        <v>16651989.333333334</v>
      </c>
      <c r="I575" s="1">
        <f t="shared" si="17"/>
        <v>3410222.3333333335</v>
      </c>
    </row>
    <row r="576" spans="1:9" x14ac:dyDescent="0.3">
      <c r="A576" s="2" t="s">
        <v>575</v>
      </c>
      <c r="B576" s="1">
        <v>27800519</v>
      </c>
      <c r="C576" s="1">
        <v>64918075</v>
      </c>
      <c r="D576" s="1">
        <v>28352166</v>
      </c>
      <c r="E576" s="1">
        <v>63556279</v>
      </c>
      <c r="F576" s="1">
        <v>28670602</v>
      </c>
      <c r="G576" s="1">
        <v>64091938</v>
      </c>
      <c r="H576" s="1">
        <f t="shared" si="16"/>
        <v>28274429</v>
      </c>
      <c r="I576" s="1">
        <f t="shared" si="17"/>
        <v>64188764</v>
      </c>
    </row>
    <row r="577" spans="1:9" x14ac:dyDescent="0.3">
      <c r="A577" s="2" t="s">
        <v>576</v>
      </c>
      <c r="B577" s="1">
        <v>13739894</v>
      </c>
      <c r="C577" s="1">
        <v>764145</v>
      </c>
      <c r="D577" s="1">
        <v>12979738</v>
      </c>
      <c r="E577" s="1">
        <v>800600</v>
      </c>
      <c r="F577" s="1">
        <v>18255216</v>
      </c>
      <c r="G577" s="1">
        <v>801214</v>
      </c>
      <c r="H577" s="1">
        <f t="shared" si="16"/>
        <v>14991616</v>
      </c>
      <c r="I577" s="1">
        <f t="shared" si="17"/>
        <v>788653</v>
      </c>
    </row>
    <row r="578" spans="1:9" x14ac:dyDescent="0.3">
      <c r="A578" s="2" t="s">
        <v>577</v>
      </c>
      <c r="B578" s="1">
        <v>19274953</v>
      </c>
      <c r="C578" s="1">
        <v>11859569</v>
      </c>
      <c r="D578" s="1">
        <v>19401932</v>
      </c>
      <c r="E578" s="1">
        <v>11998392</v>
      </c>
      <c r="F578" s="1">
        <v>19548874</v>
      </c>
      <c r="G578" s="1">
        <v>12155596</v>
      </c>
      <c r="H578" s="1">
        <f t="shared" si="16"/>
        <v>19408586.333333332</v>
      </c>
      <c r="I578" s="1">
        <f t="shared" si="17"/>
        <v>12004519</v>
      </c>
    </row>
    <row r="579" spans="1:9" x14ac:dyDescent="0.3">
      <c r="A579" s="2" t="s">
        <v>578</v>
      </c>
      <c r="B579" s="1">
        <v>17752859</v>
      </c>
      <c r="C579" s="1">
        <v>3328982</v>
      </c>
      <c r="D579" s="1">
        <v>19186308</v>
      </c>
      <c r="E579" s="1">
        <v>3163985</v>
      </c>
      <c r="F579" s="1">
        <v>17707790</v>
      </c>
      <c r="G579" s="1">
        <v>3163262</v>
      </c>
      <c r="H579" s="1">
        <f t="shared" ref="H579:H642" si="18">AVERAGE(B579,D579,F579)</f>
        <v>18215652.333333332</v>
      </c>
      <c r="I579" s="1">
        <f t="shared" ref="I579:I642" si="19">AVERAGE(C579,E579,G579)</f>
        <v>3218743</v>
      </c>
    </row>
    <row r="580" spans="1:9" x14ac:dyDescent="0.3">
      <c r="A580" s="2" t="s">
        <v>579</v>
      </c>
      <c r="B580" s="1">
        <v>23772875</v>
      </c>
      <c r="C580" s="1">
        <v>1993494</v>
      </c>
      <c r="D580" s="1">
        <v>36726299</v>
      </c>
      <c r="E580" s="1">
        <v>1938811</v>
      </c>
      <c r="F580" s="1">
        <v>27390228</v>
      </c>
      <c r="G580" s="1">
        <v>2112120</v>
      </c>
      <c r="H580" s="1">
        <f t="shared" si="18"/>
        <v>29296467.333333332</v>
      </c>
      <c r="I580" s="1">
        <f t="shared" si="19"/>
        <v>2014808.3333333333</v>
      </c>
    </row>
    <row r="581" spans="1:9" x14ac:dyDescent="0.3">
      <c r="A581" s="2" t="s">
        <v>580</v>
      </c>
      <c r="B581" s="1">
        <v>16180992</v>
      </c>
      <c r="C581" s="1">
        <v>1827715</v>
      </c>
      <c r="D581" s="1">
        <v>16005563</v>
      </c>
      <c r="E581" s="1">
        <v>1787945</v>
      </c>
      <c r="F581" s="1">
        <v>15759938</v>
      </c>
      <c r="G581" s="1">
        <v>1784074</v>
      </c>
      <c r="H581" s="1">
        <f t="shared" si="18"/>
        <v>15982164.333333334</v>
      </c>
      <c r="I581" s="1">
        <f t="shared" si="19"/>
        <v>1799911.3333333333</v>
      </c>
    </row>
    <row r="582" spans="1:9" x14ac:dyDescent="0.3">
      <c r="A582" s="2" t="s">
        <v>581</v>
      </c>
      <c r="B582" s="1">
        <v>69227877</v>
      </c>
      <c r="C582" s="1">
        <v>74253546</v>
      </c>
      <c r="D582" s="1">
        <v>65764918</v>
      </c>
      <c r="E582" s="1">
        <v>77977141</v>
      </c>
      <c r="F582" s="1">
        <v>65190206</v>
      </c>
      <c r="G582" s="1">
        <v>73792331</v>
      </c>
      <c r="H582" s="1">
        <f t="shared" si="18"/>
        <v>66727667</v>
      </c>
      <c r="I582" s="1">
        <f t="shared" si="19"/>
        <v>75341006</v>
      </c>
    </row>
    <row r="583" spans="1:9" x14ac:dyDescent="0.3">
      <c r="A583" s="2" t="s">
        <v>582</v>
      </c>
      <c r="B583" s="1">
        <v>1089434013</v>
      </c>
      <c r="C583" s="1">
        <v>3193223489</v>
      </c>
      <c r="D583" s="1">
        <v>1038506364</v>
      </c>
      <c r="E583" s="1">
        <v>3056707528</v>
      </c>
      <c r="F583" s="1">
        <v>1076062290</v>
      </c>
      <c r="G583" s="1">
        <v>3098641868</v>
      </c>
      <c r="H583" s="1">
        <f t="shared" si="18"/>
        <v>1068000889</v>
      </c>
      <c r="I583" s="1">
        <f t="shared" si="19"/>
        <v>3116190961.6666665</v>
      </c>
    </row>
    <row r="584" spans="1:9" x14ac:dyDescent="0.3">
      <c r="A584" s="2" t="s">
        <v>583</v>
      </c>
      <c r="B584" s="1">
        <v>497486231</v>
      </c>
      <c r="C584" s="1">
        <v>928806033</v>
      </c>
      <c r="D584" s="1">
        <v>486107008</v>
      </c>
      <c r="E584" s="1">
        <v>923235863</v>
      </c>
      <c r="F584" s="1">
        <v>505879714</v>
      </c>
      <c r="G584" s="1">
        <v>923005004</v>
      </c>
      <c r="H584" s="1">
        <f t="shared" si="18"/>
        <v>496490984.33333331</v>
      </c>
      <c r="I584" s="1">
        <f t="shared" si="19"/>
        <v>925015633.33333337</v>
      </c>
    </row>
    <row r="585" spans="1:9" x14ac:dyDescent="0.3">
      <c r="A585" s="2" t="s">
        <v>584</v>
      </c>
      <c r="B585" s="1">
        <v>25595089</v>
      </c>
      <c r="C585" s="1">
        <v>6034916</v>
      </c>
      <c r="D585" s="1">
        <v>30074374</v>
      </c>
      <c r="E585" s="1">
        <v>6130724</v>
      </c>
      <c r="F585" s="1">
        <v>23760389</v>
      </c>
      <c r="G585" s="1">
        <v>6431515</v>
      </c>
      <c r="H585" s="1">
        <f t="shared" si="18"/>
        <v>26476617.333333332</v>
      </c>
      <c r="I585" s="1">
        <f t="shared" si="19"/>
        <v>6199051.666666667</v>
      </c>
    </row>
    <row r="586" spans="1:9" x14ac:dyDescent="0.3">
      <c r="A586" s="2" t="s">
        <v>585</v>
      </c>
      <c r="B586" s="1">
        <v>13529276</v>
      </c>
      <c r="C586" s="1">
        <v>2516157</v>
      </c>
      <c r="D586" s="1">
        <v>13319610</v>
      </c>
      <c r="E586" s="1">
        <v>2308307</v>
      </c>
      <c r="F586" s="1">
        <v>18210544</v>
      </c>
      <c r="G586" s="1">
        <v>6041959</v>
      </c>
      <c r="H586" s="1">
        <f t="shared" si="18"/>
        <v>15019810</v>
      </c>
      <c r="I586" s="1">
        <f t="shared" si="19"/>
        <v>3622141</v>
      </c>
    </row>
    <row r="587" spans="1:9" x14ac:dyDescent="0.3">
      <c r="A587" s="2" t="s">
        <v>586</v>
      </c>
      <c r="B587" s="1">
        <v>4107978986</v>
      </c>
      <c r="C587" s="1">
        <v>7750744143</v>
      </c>
      <c r="D587" s="1">
        <v>4208950430</v>
      </c>
      <c r="E587" s="1">
        <v>7788047800</v>
      </c>
      <c r="F587" s="1">
        <v>4107126726</v>
      </c>
      <c r="G587" s="1">
        <v>7620996510</v>
      </c>
      <c r="H587" s="1">
        <f t="shared" si="18"/>
        <v>4141352047.3333335</v>
      </c>
      <c r="I587" s="1">
        <f t="shared" si="19"/>
        <v>7719929484.333333</v>
      </c>
    </row>
    <row r="588" spans="1:9" x14ac:dyDescent="0.3">
      <c r="A588" s="2" t="s">
        <v>587</v>
      </c>
      <c r="B588" s="1">
        <v>50631244</v>
      </c>
      <c r="C588" s="1">
        <v>102777872</v>
      </c>
      <c r="D588" s="1">
        <v>148274728</v>
      </c>
      <c r="E588" s="1">
        <v>105849634</v>
      </c>
      <c r="F588" s="1">
        <v>138134556</v>
      </c>
      <c r="G588" s="1">
        <v>105544393</v>
      </c>
      <c r="H588" s="1">
        <f t="shared" si="18"/>
        <v>112346842.66666667</v>
      </c>
      <c r="I588" s="1">
        <f t="shared" si="19"/>
        <v>104723966.33333333</v>
      </c>
    </row>
    <row r="589" spans="1:9" x14ac:dyDescent="0.3">
      <c r="A589" s="2" t="s">
        <v>588</v>
      </c>
      <c r="B589" s="1">
        <v>404964151</v>
      </c>
      <c r="C589" s="1">
        <v>914518851</v>
      </c>
      <c r="D589" s="1">
        <v>421645889</v>
      </c>
      <c r="E589" s="1">
        <v>953781311</v>
      </c>
      <c r="F589" s="1">
        <v>408920362</v>
      </c>
      <c r="G589" s="1">
        <v>953795316</v>
      </c>
      <c r="H589" s="1">
        <f t="shared" si="18"/>
        <v>411843467.33333331</v>
      </c>
      <c r="I589" s="1">
        <f t="shared" si="19"/>
        <v>940698492.66666663</v>
      </c>
    </row>
    <row r="590" spans="1:9" x14ac:dyDescent="0.3">
      <c r="A590" s="2" t="s">
        <v>589</v>
      </c>
      <c r="B590" s="1">
        <v>816106103</v>
      </c>
      <c r="C590" s="1">
        <v>1625130325</v>
      </c>
      <c r="D590" s="1">
        <v>1057807720</v>
      </c>
      <c r="E590" s="1">
        <v>1597864887</v>
      </c>
      <c r="F590" s="1">
        <v>853989587</v>
      </c>
      <c r="G590" s="1">
        <v>1597528917</v>
      </c>
      <c r="H590" s="1">
        <f t="shared" si="18"/>
        <v>909301136.66666663</v>
      </c>
      <c r="I590" s="1">
        <f t="shared" si="19"/>
        <v>1606841376.3333333</v>
      </c>
    </row>
    <row r="591" spans="1:9" x14ac:dyDescent="0.3">
      <c r="A591" s="2" t="s">
        <v>590</v>
      </c>
      <c r="B591" s="1">
        <v>28759764</v>
      </c>
      <c r="C591" s="1">
        <v>38610004</v>
      </c>
      <c r="D591" s="1">
        <v>23066623</v>
      </c>
      <c r="E591" s="1">
        <v>39135627</v>
      </c>
      <c r="F591" s="1">
        <v>25154917</v>
      </c>
      <c r="G591" s="1">
        <v>38996424</v>
      </c>
      <c r="H591" s="1">
        <f t="shared" si="18"/>
        <v>25660434.666666668</v>
      </c>
      <c r="I591" s="1">
        <f t="shared" si="19"/>
        <v>38914018.333333336</v>
      </c>
    </row>
    <row r="592" spans="1:9" x14ac:dyDescent="0.3">
      <c r="A592" s="2" t="s">
        <v>591</v>
      </c>
      <c r="B592" s="1">
        <v>729715871</v>
      </c>
      <c r="C592" s="1">
        <v>2065526246</v>
      </c>
      <c r="D592" s="1">
        <v>739156639</v>
      </c>
      <c r="E592" s="1">
        <v>2047424117</v>
      </c>
      <c r="F592" s="1">
        <v>738753117</v>
      </c>
      <c r="G592" s="1">
        <v>2117836579</v>
      </c>
      <c r="H592" s="1">
        <f t="shared" si="18"/>
        <v>735875209</v>
      </c>
      <c r="I592" s="1">
        <f t="shared" si="19"/>
        <v>2076928980.6666667</v>
      </c>
    </row>
    <row r="593" spans="1:9" x14ac:dyDescent="0.3">
      <c r="A593" s="2" t="s">
        <v>592</v>
      </c>
      <c r="B593" s="1">
        <v>16474495</v>
      </c>
      <c r="C593" s="1">
        <v>2676249</v>
      </c>
      <c r="D593" s="1">
        <v>15924944</v>
      </c>
      <c r="E593" s="1">
        <v>2585241</v>
      </c>
      <c r="F593" s="1">
        <v>16010905</v>
      </c>
      <c r="G593" s="1">
        <v>2653222</v>
      </c>
      <c r="H593" s="1">
        <f t="shared" si="18"/>
        <v>16136781.333333334</v>
      </c>
      <c r="I593" s="1">
        <f t="shared" si="19"/>
        <v>2638237.3333333335</v>
      </c>
    </row>
    <row r="594" spans="1:9" x14ac:dyDescent="0.3">
      <c r="A594" s="2" t="s">
        <v>593</v>
      </c>
      <c r="B594" s="1">
        <v>18234385</v>
      </c>
      <c r="C594" s="1">
        <v>11212446</v>
      </c>
      <c r="D594" s="1">
        <v>13134574</v>
      </c>
      <c r="E594" s="1">
        <v>5929027</v>
      </c>
      <c r="F594" s="1">
        <v>16327163</v>
      </c>
      <c r="G594" s="1">
        <v>5803412</v>
      </c>
      <c r="H594" s="1">
        <f t="shared" si="18"/>
        <v>15898707.333333334</v>
      </c>
      <c r="I594" s="1">
        <f t="shared" si="19"/>
        <v>7648295</v>
      </c>
    </row>
    <row r="595" spans="1:9" x14ac:dyDescent="0.3">
      <c r="A595" s="2" t="s">
        <v>594</v>
      </c>
      <c r="B595" s="1">
        <v>26420502</v>
      </c>
      <c r="C595" s="1">
        <v>6310895</v>
      </c>
      <c r="D595" s="1">
        <v>31723556</v>
      </c>
      <c r="E595" s="1">
        <v>5986205</v>
      </c>
      <c r="F595" s="1">
        <v>133116707</v>
      </c>
      <c r="G595" s="1">
        <v>6318132</v>
      </c>
      <c r="H595" s="1">
        <f t="shared" si="18"/>
        <v>63753588.333333336</v>
      </c>
      <c r="I595" s="1">
        <f t="shared" si="19"/>
        <v>6205077.333333333</v>
      </c>
    </row>
    <row r="596" spans="1:9" x14ac:dyDescent="0.3">
      <c r="A596" s="2" t="s">
        <v>595</v>
      </c>
      <c r="B596" s="1">
        <v>9459222</v>
      </c>
      <c r="C596" s="1">
        <v>989026</v>
      </c>
      <c r="D596" s="1">
        <v>9739461</v>
      </c>
      <c r="E596" s="1">
        <v>1021095</v>
      </c>
      <c r="F596" s="1">
        <v>9267308</v>
      </c>
      <c r="G596" s="1">
        <v>1015263</v>
      </c>
      <c r="H596" s="1">
        <f t="shared" si="18"/>
        <v>9488663.666666666</v>
      </c>
      <c r="I596" s="1">
        <f t="shared" si="19"/>
        <v>1008461.3333333334</v>
      </c>
    </row>
    <row r="597" spans="1:9" x14ac:dyDescent="0.3">
      <c r="A597" s="2" t="s">
        <v>596</v>
      </c>
      <c r="B597" s="1">
        <v>11006877</v>
      </c>
      <c r="C597" s="1">
        <v>11254130</v>
      </c>
      <c r="D597" s="1">
        <v>11300677</v>
      </c>
      <c r="E597" s="1">
        <v>10954991</v>
      </c>
      <c r="F597" s="1">
        <v>11131261</v>
      </c>
      <c r="G597" s="1">
        <v>11077208</v>
      </c>
      <c r="H597" s="1">
        <f t="shared" si="18"/>
        <v>11146271.666666666</v>
      </c>
      <c r="I597" s="1">
        <f t="shared" si="19"/>
        <v>11095443</v>
      </c>
    </row>
    <row r="598" spans="1:9" x14ac:dyDescent="0.3">
      <c r="A598" s="2" t="s">
        <v>597</v>
      </c>
      <c r="B598" s="1">
        <v>26742115</v>
      </c>
      <c r="C598" s="1">
        <v>2176687</v>
      </c>
      <c r="D598" s="1">
        <v>21005640</v>
      </c>
      <c r="E598" s="1">
        <v>2898753</v>
      </c>
      <c r="F598" s="1">
        <v>20282490</v>
      </c>
      <c r="G598" s="1">
        <v>1657094</v>
      </c>
      <c r="H598" s="1">
        <f t="shared" si="18"/>
        <v>22676748.333333332</v>
      </c>
      <c r="I598" s="1">
        <f t="shared" si="19"/>
        <v>2244178</v>
      </c>
    </row>
    <row r="599" spans="1:9" x14ac:dyDescent="0.3">
      <c r="A599" s="2" t="s">
        <v>598</v>
      </c>
      <c r="B599" s="1">
        <v>18277217</v>
      </c>
      <c r="C599" s="1">
        <v>17459093</v>
      </c>
      <c r="D599" s="1">
        <v>18708531</v>
      </c>
      <c r="E599" s="1">
        <v>16795939</v>
      </c>
      <c r="F599" s="1">
        <v>19097273</v>
      </c>
      <c r="G599" s="1">
        <v>17186869</v>
      </c>
      <c r="H599" s="1">
        <f t="shared" si="18"/>
        <v>18694340.333333332</v>
      </c>
      <c r="I599" s="1">
        <f t="shared" si="19"/>
        <v>17147300.333333332</v>
      </c>
    </row>
    <row r="600" spans="1:9" x14ac:dyDescent="0.3">
      <c r="A600" s="2" t="s">
        <v>599</v>
      </c>
      <c r="B600" s="1">
        <v>291323246</v>
      </c>
      <c r="C600" s="1">
        <v>711503887</v>
      </c>
      <c r="D600" s="1">
        <v>379255759</v>
      </c>
      <c r="E600" s="1">
        <v>683287824</v>
      </c>
      <c r="F600" s="1">
        <v>381686868</v>
      </c>
      <c r="G600" s="1">
        <v>724315122</v>
      </c>
      <c r="H600" s="1">
        <f t="shared" si="18"/>
        <v>350755291</v>
      </c>
      <c r="I600" s="1">
        <f t="shared" si="19"/>
        <v>706368944.33333337</v>
      </c>
    </row>
    <row r="601" spans="1:9" x14ac:dyDescent="0.3">
      <c r="A601" s="2" t="s">
        <v>600</v>
      </c>
      <c r="B601" s="1">
        <v>13426950</v>
      </c>
      <c r="C601" s="1">
        <v>1861630</v>
      </c>
      <c r="D601" s="1">
        <v>9618930</v>
      </c>
      <c r="E601" s="1">
        <v>743689</v>
      </c>
      <c r="F601" s="1">
        <v>10037798</v>
      </c>
      <c r="G601" s="1">
        <v>891727</v>
      </c>
      <c r="H601" s="1">
        <f t="shared" si="18"/>
        <v>11027892.666666666</v>
      </c>
      <c r="I601" s="1">
        <f t="shared" si="19"/>
        <v>1165682</v>
      </c>
    </row>
    <row r="602" spans="1:9" x14ac:dyDescent="0.3">
      <c r="A602" s="2" t="s">
        <v>601</v>
      </c>
      <c r="B602" s="1">
        <v>638071229</v>
      </c>
      <c r="C602" s="1">
        <v>1446004358</v>
      </c>
      <c r="D602" s="1">
        <v>636634097</v>
      </c>
      <c r="E602" s="1">
        <v>1455611482</v>
      </c>
      <c r="F602" s="1">
        <v>636677754</v>
      </c>
      <c r="G602" s="1">
        <v>1454797270</v>
      </c>
      <c r="H602" s="1">
        <f t="shared" si="18"/>
        <v>637127693.33333337</v>
      </c>
      <c r="I602" s="1">
        <f t="shared" si="19"/>
        <v>1452137703.3333333</v>
      </c>
    </row>
    <row r="603" spans="1:9" x14ac:dyDescent="0.3">
      <c r="A603" s="2" t="s">
        <v>602</v>
      </c>
      <c r="B603" s="1">
        <v>13628998</v>
      </c>
      <c r="C603" s="1">
        <v>2457611</v>
      </c>
      <c r="D603" s="1">
        <v>26991234</v>
      </c>
      <c r="E603" s="1">
        <v>4053230</v>
      </c>
      <c r="F603" s="1">
        <v>20943654</v>
      </c>
      <c r="G603" s="1">
        <v>2644150</v>
      </c>
      <c r="H603" s="1">
        <f t="shared" si="18"/>
        <v>20521295.333333332</v>
      </c>
      <c r="I603" s="1">
        <f t="shared" si="19"/>
        <v>3051663.6666666665</v>
      </c>
    </row>
    <row r="604" spans="1:9" x14ac:dyDescent="0.3">
      <c r="A604" s="2" t="s">
        <v>603</v>
      </c>
      <c r="B604" s="1">
        <v>17472850</v>
      </c>
      <c r="C604" s="1">
        <v>884583</v>
      </c>
      <c r="D604" s="1">
        <v>9193188</v>
      </c>
      <c r="E604" s="1">
        <v>905086</v>
      </c>
      <c r="F604" s="1">
        <v>9289685</v>
      </c>
      <c r="G604" s="1">
        <v>915659</v>
      </c>
      <c r="H604" s="1">
        <f t="shared" si="18"/>
        <v>11985241</v>
      </c>
      <c r="I604" s="1">
        <f t="shared" si="19"/>
        <v>901776</v>
      </c>
    </row>
    <row r="605" spans="1:9" x14ac:dyDescent="0.3">
      <c r="A605" s="2" t="s">
        <v>604</v>
      </c>
      <c r="B605" s="1">
        <v>17425799</v>
      </c>
      <c r="C605" s="1">
        <v>13942892</v>
      </c>
      <c r="D605" s="1">
        <v>16801898</v>
      </c>
      <c r="E605" s="1">
        <v>13231383</v>
      </c>
      <c r="F605" s="1">
        <v>17439056</v>
      </c>
      <c r="G605" s="1">
        <v>13692400</v>
      </c>
      <c r="H605" s="1">
        <f t="shared" si="18"/>
        <v>17222251</v>
      </c>
      <c r="I605" s="1">
        <f t="shared" si="19"/>
        <v>13622225</v>
      </c>
    </row>
    <row r="606" spans="1:9" x14ac:dyDescent="0.3">
      <c r="A606" s="2" t="s">
        <v>605</v>
      </c>
      <c r="B606" s="1">
        <v>10360963</v>
      </c>
      <c r="C606" s="1">
        <v>681360</v>
      </c>
      <c r="D606" s="1">
        <v>10923955</v>
      </c>
      <c r="E606" s="1">
        <v>763145</v>
      </c>
      <c r="F606" s="1">
        <v>10105159</v>
      </c>
      <c r="G606" s="1">
        <v>626661</v>
      </c>
      <c r="H606" s="1">
        <f t="shared" si="18"/>
        <v>10463359</v>
      </c>
      <c r="I606" s="1">
        <f t="shared" si="19"/>
        <v>690388.66666666663</v>
      </c>
    </row>
    <row r="607" spans="1:9" x14ac:dyDescent="0.3">
      <c r="A607" s="2" t="s">
        <v>606</v>
      </c>
      <c r="B607" s="1">
        <v>10459535</v>
      </c>
      <c r="C607" s="1">
        <v>812136</v>
      </c>
      <c r="D607" s="1">
        <v>10725708</v>
      </c>
      <c r="E607" s="1">
        <v>812975</v>
      </c>
      <c r="F607" s="1">
        <v>11339940</v>
      </c>
      <c r="G607" s="1">
        <v>850671</v>
      </c>
      <c r="H607" s="1">
        <f t="shared" si="18"/>
        <v>10841727.666666666</v>
      </c>
      <c r="I607" s="1">
        <f t="shared" si="19"/>
        <v>825260.66666666663</v>
      </c>
    </row>
    <row r="608" spans="1:9" x14ac:dyDescent="0.3">
      <c r="A608" s="2" t="s">
        <v>607</v>
      </c>
      <c r="B608" s="1">
        <v>487717301</v>
      </c>
      <c r="C608" s="1">
        <v>862671490</v>
      </c>
      <c r="D608" s="1">
        <v>463292901</v>
      </c>
      <c r="E608" s="1">
        <v>871710662</v>
      </c>
      <c r="F608" s="1">
        <v>603066048</v>
      </c>
      <c r="G608" s="1">
        <v>969561018</v>
      </c>
      <c r="H608" s="1">
        <f t="shared" si="18"/>
        <v>518025416.66666669</v>
      </c>
      <c r="I608" s="1">
        <f t="shared" si="19"/>
        <v>901314390</v>
      </c>
    </row>
    <row r="609" spans="1:9" x14ac:dyDescent="0.3">
      <c r="A609" s="2" t="s">
        <v>608</v>
      </c>
      <c r="B609" s="1">
        <v>93677322</v>
      </c>
      <c r="C609" s="1">
        <v>59587622</v>
      </c>
      <c r="D609" s="1">
        <v>28956879</v>
      </c>
      <c r="E609" s="1">
        <v>58816375</v>
      </c>
      <c r="F609" s="1">
        <v>133621401</v>
      </c>
      <c r="G609" s="1">
        <v>57928792</v>
      </c>
      <c r="H609" s="1">
        <f t="shared" si="18"/>
        <v>85418534</v>
      </c>
      <c r="I609" s="1">
        <f t="shared" si="19"/>
        <v>58777596.333333336</v>
      </c>
    </row>
    <row r="610" spans="1:9" x14ac:dyDescent="0.3">
      <c r="A610" s="2" t="s">
        <v>609</v>
      </c>
      <c r="B610" s="1">
        <v>13696147</v>
      </c>
      <c r="C610" s="1">
        <v>19577425</v>
      </c>
      <c r="D610" s="1">
        <v>21972242</v>
      </c>
      <c r="E610" s="1">
        <v>18842534</v>
      </c>
      <c r="F610" s="1">
        <v>13488341</v>
      </c>
      <c r="G610" s="1">
        <v>19297807</v>
      </c>
      <c r="H610" s="1">
        <f t="shared" si="18"/>
        <v>16385576.666666666</v>
      </c>
      <c r="I610" s="1">
        <f t="shared" si="19"/>
        <v>19239255.333333332</v>
      </c>
    </row>
    <row r="611" spans="1:9" x14ac:dyDescent="0.3">
      <c r="A611" s="2" t="s">
        <v>610</v>
      </c>
      <c r="B611" s="1">
        <v>15133250</v>
      </c>
      <c r="C611" s="1">
        <v>2642450</v>
      </c>
      <c r="D611" s="1">
        <v>15082385</v>
      </c>
      <c r="E611" s="1">
        <v>2671878</v>
      </c>
      <c r="F611" s="1">
        <v>14916122</v>
      </c>
      <c r="G611" s="1">
        <v>2704525</v>
      </c>
      <c r="H611" s="1">
        <f t="shared" si="18"/>
        <v>15043919</v>
      </c>
      <c r="I611" s="1">
        <f t="shared" si="19"/>
        <v>2672951</v>
      </c>
    </row>
    <row r="612" spans="1:9" x14ac:dyDescent="0.3">
      <c r="A612" s="2" t="s">
        <v>611</v>
      </c>
      <c r="B612" s="1">
        <v>786976890</v>
      </c>
      <c r="C612" s="1">
        <v>1793055244</v>
      </c>
      <c r="D612" s="1">
        <v>857047387</v>
      </c>
      <c r="E612" s="1">
        <v>1740237363</v>
      </c>
      <c r="F612" s="1">
        <v>912732992</v>
      </c>
      <c r="G612" s="1">
        <v>1708315958</v>
      </c>
      <c r="H612" s="1">
        <f t="shared" si="18"/>
        <v>852252423</v>
      </c>
      <c r="I612" s="1">
        <f t="shared" si="19"/>
        <v>1747202855</v>
      </c>
    </row>
    <row r="613" spans="1:9" x14ac:dyDescent="0.3">
      <c r="A613" s="2" t="s">
        <v>612</v>
      </c>
      <c r="B613" s="1">
        <v>567369677</v>
      </c>
      <c r="C613" s="1">
        <v>1614832259</v>
      </c>
      <c r="D613" s="1">
        <v>563509138</v>
      </c>
      <c r="E613" s="1">
        <v>1614963735</v>
      </c>
      <c r="F613" s="1">
        <v>579163565</v>
      </c>
      <c r="G613" s="1">
        <v>1629977509</v>
      </c>
      <c r="H613" s="1">
        <f t="shared" si="18"/>
        <v>570014126.66666663</v>
      </c>
      <c r="I613" s="1">
        <f t="shared" si="19"/>
        <v>1619924501</v>
      </c>
    </row>
    <row r="614" spans="1:9" x14ac:dyDescent="0.3">
      <c r="A614" s="2" t="s">
        <v>613</v>
      </c>
      <c r="B614" s="1">
        <v>23654787</v>
      </c>
      <c r="C614" s="1">
        <v>2391774</v>
      </c>
      <c r="D614" s="1">
        <v>16007268</v>
      </c>
      <c r="E614" s="1">
        <v>1222380</v>
      </c>
      <c r="F614" s="1">
        <v>12233052</v>
      </c>
      <c r="G614" s="1">
        <v>1354784</v>
      </c>
      <c r="H614" s="1">
        <f t="shared" si="18"/>
        <v>17298369</v>
      </c>
      <c r="I614" s="1">
        <f t="shared" si="19"/>
        <v>1656312.6666666667</v>
      </c>
    </row>
    <row r="615" spans="1:9" x14ac:dyDescent="0.3">
      <c r="A615" s="2" t="s">
        <v>614</v>
      </c>
      <c r="B615" s="1">
        <v>23728164</v>
      </c>
      <c r="C615" s="1">
        <v>20433174</v>
      </c>
      <c r="D615" s="1">
        <v>23921689</v>
      </c>
      <c r="E615" s="1">
        <v>19799870</v>
      </c>
      <c r="F615" s="1">
        <v>23644085</v>
      </c>
      <c r="G615" s="1">
        <v>19411736</v>
      </c>
      <c r="H615" s="1">
        <f t="shared" si="18"/>
        <v>23764646</v>
      </c>
      <c r="I615" s="1">
        <f t="shared" si="19"/>
        <v>19881593.333333332</v>
      </c>
    </row>
    <row r="616" spans="1:9" x14ac:dyDescent="0.3">
      <c r="A616" s="2" t="s">
        <v>615</v>
      </c>
      <c r="B616" s="1">
        <v>442858927</v>
      </c>
      <c r="C616" s="1">
        <v>1005280069</v>
      </c>
      <c r="D616" s="1">
        <v>444299557</v>
      </c>
      <c r="E616" s="1">
        <v>1068372972</v>
      </c>
      <c r="F616" s="1">
        <v>485728351</v>
      </c>
      <c r="G616" s="1">
        <v>992323219</v>
      </c>
      <c r="H616" s="1">
        <f t="shared" si="18"/>
        <v>457628945</v>
      </c>
      <c r="I616" s="1">
        <f t="shared" si="19"/>
        <v>1021992086.6666666</v>
      </c>
    </row>
    <row r="617" spans="1:9" x14ac:dyDescent="0.3">
      <c r="A617" s="2" t="s">
        <v>616</v>
      </c>
      <c r="B617" s="1">
        <v>166106920</v>
      </c>
      <c r="C617" s="1">
        <v>355934001</v>
      </c>
      <c r="D617" s="1">
        <v>167303942</v>
      </c>
      <c r="E617" s="1">
        <v>367161008</v>
      </c>
      <c r="F617" s="1">
        <v>246305974</v>
      </c>
      <c r="G617" s="1">
        <v>349050811</v>
      </c>
      <c r="H617" s="1">
        <f t="shared" si="18"/>
        <v>193238945.33333334</v>
      </c>
      <c r="I617" s="1">
        <f t="shared" si="19"/>
        <v>357381940</v>
      </c>
    </row>
    <row r="618" spans="1:9" x14ac:dyDescent="0.3">
      <c r="A618" s="2" t="s">
        <v>617</v>
      </c>
      <c r="B618" s="1">
        <v>12762703</v>
      </c>
      <c r="C618" s="1">
        <v>2313935</v>
      </c>
      <c r="D618" s="1">
        <v>15079798</v>
      </c>
      <c r="E618" s="1">
        <v>2246556</v>
      </c>
      <c r="F618" s="1">
        <v>15766768</v>
      </c>
      <c r="G618" s="1">
        <v>2200469</v>
      </c>
      <c r="H618" s="1">
        <f t="shared" si="18"/>
        <v>14536423</v>
      </c>
      <c r="I618" s="1">
        <f t="shared" si="19"/>
        <v>2253653.3333333335</v>
      </c>
    </row>
    <row r="619" spans="1:9" x14ac:dyDescent="0.3">
      <c r="A619" s="2" t="s">
        <v>618</v>
      </c>
      <c r="B619" s="1">
        <v>93100793</v>
      </c>
      <c r="C619" s="1">
        <v>1193005</v>
      </c>
      <c r="D619" s="1">
        <v>17158996</v>
      </c>
      <c r="E619" s="1">
        <v>1134016</v>
      </c>
      <c r="F619" s="1">
        <v>93720544</v>
      </c>
      <c r="G619" s="1">
        <v>1267905</v>
      </c>
      <c r="H619" s="1">
        <f t="shared" si="18"/>
        <v>67993444.333333328</v>
      </c>
      <c r="I619" s="1">
        <f t="shared" si="19"/>
        <v>1198308.6666666667</v>
      </c>
    </row>
    <row r="620" spans="1:9" x14ac:dyDescent="0.3">
      <c r="A620" s="2" t="s">
        <v>619</v>
      </c>
      <c r="B620" s="1">
        <v>100434835</v>
      </c>
      <c r="C620" s="1">
        <v>270965316</v>
      </c>
      <c r="D620" s="1">
        <v>97912834</v>
      </c>
      <c r="E620" s="1">
        <v>271026462</v>
      </c>
      <c r="F620" s="1">
        <v>100499072</v>
      </c>
      <c r="G620" s="1">
        <v>271494584</v>
      </c>
      <c r="H620" s="1">
        <f t="shared" si="18"/>
        <v>99615580.333333328</v>
      </c>
      <c r="I620" s="1">
        <f t="shared" si="19"/>
        <v>271162120.66666669</v>
      </c>
    </row>
    <row r="621" spans="1:9" x14ac:dyDescent="0.3">
      <c r="A621" s="2" t="s">
        <v>620</v>
      </c>
      <c r="B621" s="1">
        <v>24343022</v>
      </c>
      <c r="C621" s="1">
        <v>24470406</v>
      </c>
      <c r="D621" s="1">
        <v>24635442</v>
      </c>
      <c r="E621" s="1">
        <v>25202748</v>
      </c>
      <c r="F621" s="1">
        <v>61573263</v>
      </c>
      <c r="G621" s="1">
        <v>25691548</v>
      </c>
      <c r="H621" s="1">
        <f t="shared" si="18"/>
        <v>36850575.666666664</v>
      </c>
      <c r="I621" s="1">
        <f t="shared" si="19"/>
        <v>25121567.333333332</v>
      </c>
    </row>
    <row r="622" spans="1:9" x14ac:dyDescent="0.3">
      <c r="A622" s="2" t="s">
        <v>621</v>
      </c>
      <c r="B622" s="1">
        <v>12569503</v>
      </c>
      <c r="C622" s="1">
        <v>31324587</v>
      </c>
      <c r="D622" s="1">
        <v>12580402</v>
      </c>
      <c r="E622" s="1">
        <v>32190307</v>
      </c>
      <c r="F622" s="1">
        <v>12754304</v>
      </c>
      <c r="G622" s="1">
        <v>31902107</v>
      </c>
      <c r="H622" s="1">
        <f t="shared" si="18"/>
        <v>12634736.333333334</v>
      </c>
      <c r="I622" s="1">
        <f t="shared" si="19"/>
        <v>31805667</v>
      </c>
    </row>
    <row r="623" spans="1:9" x14ac:dyDescent="0.3">
      <c r="A623" s="2" t="s">
        <v>622</v>
      </c>
      <c r="B623" s="1">
        <v>208032410</v>
      </c>
      <c r="C623" s="1">
        <v>551759257</v>
      </c>
      <c r="D623" s="1">
        <v>208653105</v>
      </c>
      <c r="E623" s="1">
        <v>566469213</v>
      </c>
      <c r="F623" s="1">
        <v>213280252</v>
      </c>
      <c r="G623" s="1">
        <v>563075286</v>
      </c>
      <c r="H623" s="1">
        <f t="shared" si="18"/>
        <v>209988589</v>
      </c>
      <c r="I623" s="1">
        <f t="shared" si="19"/>
        <v>560434585.33333337</v>
      </c>
    </row>
    <row r="624" spans="1:9" x14ac:dyDescent="0.3">
      <c r="A624" s="2" t="s">
        <v>623</v>
      </c>
      <c r="B624" s="1">
        <v>73707828</v>
      </c>
      <c r="C624" s="1">
        <v>168743781</v>
      </c>
      <c r="D624" s="1">
        <v>71711914</v>
      </c>
      <c r="E624" s="1">
        <v>161798919</v>
      </c>
      <c r="F624" s="1">
        <v>70694705</v>
      </c>
      <c r="G624" s="1">
        <v>159457473</v>
      </c>
      <c r="H624" s="1">
        <f t="shared" si="18"/>
        <v>72038149</v>
      </c>
      <c r="I624" s="1">
        <f t="shared" si="19"/>
        <v>163333391</v>
      </c>
    </row>
    <row r="625" spans="1:9" x14ac:dyDescent="0.3">
      <c r="A625" s="2" t="s">
        <v>624</v>
      </c>
      <c r="B625" s="1">
        <v>1098860237</v>
      </c>
      <c r="C625" s="1">
        <v>3095957260</v>
      </c>
      <c r="D625" s="1">
        <v>1377155927</v>
      </c>
      <c r="E625" s="1">
        <v>3108443381</v>
      </c>
      <c r="F625" s="1">
        <v>1337702938</v>
      </c>
      <c r="G625" s="1">
        <v>3060599466</v>
      </c>
      <c r="H625" s="1">
        <f t="shared" si="18"/>
        <v>1271239700.6666667</v>
      </c>
      <c r="I625" s="1">
        <f t="shared" si="19"/>
        <v>3088333369</v>
      </c>
    </row>
    <row r="626" spans="1:9" x14ac:dyDescent="0.3">
      <c r="A626" s="2" t="s">
        <v>625</v>
      </c>
      <c r="B626" s="1">
        <v>67019477</v>
      </c>
      <c r="C626" s="1">
        <v>147902310</v>
      </c>
      <c r="D626" s="1">
        <v>73626793</v>
      </c>
      <c r="E626" s="1">
        <v>145189610</v>
      </c>
      <c r="F626" s="1">
        <v>59341545</v>
      </c>
      <c r="G626" s="1">
        <v>150079391</v>
      </c>
      <c r="H626" s="1">
        <f t="shared" si="18"/>
        <v>66662605</v>
      </c>
      <c r="I626" s="1">
        <f t="shared" si="19"/>
        <v>147723770.33333334</v>
      </c>
    </row>
    <row r="627" spans="1:9" x14ac:dyDescent="0.3">
      <c r="A627" s="2" t="s">
        <v>626</v>
      </c>
      <c r="B627" s="1">
        <v>63045121</v>
      </c>
      <c r="C627" s="1">
        <v>13083975</v>
      </c>
      <c r="D627" s="1">
        <v>16778093</v>
      </c>
      <c r="E627" s="1">
        <v>12848113</v>
      </c>
      <c r="F627" s="1">
        <v>18890908</v>
      </c>
      <c r="G627" s="1">
        <v>12996955</v>
      </c>
      <c r="H627" s="1">
        <f t="shared" si="18"/>
        <v>32904707.333333332</v>
      </c>
      <c r="I627" s="1">
        <f t="shared" si="19"/>
        <v>12976347.666666666</v>
      </c>
    </row>
    <row r="628" spans="1:9" x14ac:dyDescent="0.3">
      <c r="A628" s="2" t="s">
        <v>627</v>
      </c>
      <c r="B628" s="1">
        <v>469225285</v>
      </c>
      <c r="C628" s="1">
        <v>806873563</v>
      </c>
      <c r="D628" s="1">
        <v>391369674</v>
      </c>
      <c r="E628" s="1">
        <v>869560447</v>
      </c>
      <c r="F628" s="1">
        <v>396107670</v>
      </c>
      <c r="G628" s="1">
        <v>850672589</v>
      </c>
      <c r="H628" s="1">
        <f t="shared" si="18"/>
        <v>418900876.33333331</v>
      </c>
      <c r="I628" s="1">
        <f t="shared" si="19"/>
        <v>842368866.33333337</v>
      </c>
    </row>
    <row r="629" spans="1:9" x14ac:dyDescent="0.3">
      <c r="A629" s="2" t="s">
        <v>628</v>
      </c>
      <c r="B629" s="1">
        <v>100111875</v>
      </c>
      <c r="C629" s="1">
        <v>40362315</v>
      </c>
      <c r="D629" s="1">
        <v>98891060</v>
      </c>
      <c r="E629" s="1">
        <v>40034095</v>
      </c>
      <c r="F629" s="1">
        <v>104644953</v>
      </c>
      <c r="G629" s="1">
        <v>40435821</v>
      </c>
      <c r="H629" s="1">
        <f t="shared" si="18"/>
        <v>101215962.66666667</v>
      </c>
      <c r="I629" s="1">
        <f t="shared" si="19"/>
        <v>40277410.333333336</v>
      </c>
    </row>
    <row r="630" spans="1:9" x14ac:dyDescent="0.3">
      <c r="A630" s="2" t="s">
        <v>629</v>
      </c>
      <c r="B630" s="1">
        <v>14663694</v>
      </c>
      <c r="C630" s="1">
        <v>2197835</v>
      </c>
      <c r="D630" s="1">
        <v>18219077</v>
      </c>
      <c r="E630" s="1">
        <v>2162308</v>
      </c>
      <c r="F630" s="1">
        <v>12543827</v>
      </c>
      <c r="G630" s="1">
        <v>2261624</v>
      </c>
      <c r="H630" s="1">
        <f t="shared" si="18"/>
        <v>15142199.333333334</v>
      </c>
      <c r="I630" s="1">
        <f t="shared" si="19"/>
        <v>2207255.6666666665</v>
      </c>
    </row>
    <row r="631" spans="1:9" x14ac:dyDescent="0.3">
      <c r="A631" s="2" t="s">
        <v>630</v>
      </c>
      <c r="B631" s="1">
        <v>16714685</v>
      </c>
      <c r="C631" s="1">
        <v>7794447</v>
      </c>
      <c r="D631" s="1">
        <v>16262544</v>
      </c>
      <c r="E631" s="1">
        <v>7484675</v>
      </c>
      <c r="F631" s="1">
        <v>16705377</v>
      </c>
      <c r="G631" s="1">
        <v>7397731</v>
      </c>
      <c r="H631" s="1">
        <f t="shared" si="18"/>
        <v>16560868.666666666</v>
      </c>
      <c r="I631" s="1">
        <f t="shared" si="19"/>
        <v>7558951</v>
      </c>
    </row>
    <row r="632" spans="1:9" x14ac:dyDescent="0.3">
      <c r="A632" s="2" t="s">
        <v>631</v>
      </c>
      <c r="B632" s="1">
        <v>35473932</v>
      </c>
      <c r="C632" s="1">
        <v>65887128</v>
      </c>
      <c r="D632" s="1">
        <v>35033482</v>
      </c>
      <c r="E632" s="1">
        <v>64292888</v>
      </c>
      <c r="F632" s="1">
        <v>35166597</v>
      </c>
      <c r="G632" s="1">
        <v>62766535</v>
      </c>
      <c r="H632" s="1">
        <f t="shared" si="18"/>
        <v>35224670.333333336</v>
      </c>
      <c r="I632" s="1">
        <f t="shared" si="19"/>
        <v>64315517</v>
      </c>
    </row>
    <row r="633" spans="1:9" x14ac:dyDescent="0.3">
      <c r="A633" s="2" t="s">
        <v>632</v>
      </c>
      <c r="B633" s="1">
        <v>11465823</v>
      </c>
      <c r="C633" s="1">
        <v>15070665</v>
      </c>
      <c r="D633" s="1">
        <v>43530525</v>
      </c>
      <c r="E633" s="1">
        <v>14935741</v>
      </c>
      <c r="F633" s="1">
        <v>18498495</v>
      </c>
      <c r="G633" s="1">
        <v>16207149</v>
      </c>
      <c r="H633" s="1">
        <f t="shared" si="18"/>
        <v>24498281</v>
      </c>
      <c r="I633" s="1">
        <f t="shared" si="19"/>
        <v>15404518.333333334</v>
      </c>
    </row>
    <row r="634" spans="1:9" x14ac:dyDescent="0.3">
      <c r="A634" s="2" t="s">
        <v>633</v>
      </c>
      <c r="B634" s="1">
        <v>29297423</v>
      </c>
      <c r="C634" s="1">
        <v>37069352</v>
      </c>
      <c r="D634" s="1">
        <v>28497902</v>
      </c>
      <c r="E634" s="1">
        <v>36477088</v>
      </c>
      <c r="F634" s="1">
        <v>28370885</v>
      </c>
      <c r="G634" s="1">
        <v>36207099</v>
      </c>
      <c r="H634" s="1">
        <f t="shared" si="18"/>
        <v>28722070</v>
      </c>
      <c r="I634" s="1">
        <f t="shared" si="19"/>
        <v>36584513</v>
      </c>
    </row>
    <row r="635" spans="1:9" x14ac:dyDescent="0.3">
      <c r="A635" s="2" t="s">
        <v>634</v>
      </c>
      <c r="B635" s="1">
        <v>178148643</v>
      </c>
      <c r="C635" s="1">
        <v>120308127</v>
      </c>
      <c r="D635" s="1">
        <v>182809055</v>
      </c>
      <c r="E635" s="1">
        <v>116886450</v>
      </c>
      <c r="F635" s="1">
        <v>178056970</v>
      </c>
      <c r="G635" s="1">
        <v>118759493</v>
      </c>
      <c r="H635" s="1">
        <f t="shared" si="18"/>
        <v>179671556</v>
      </c>
      <c r="I635" s="1">
        <f t="shared" si="19"/>
        <v>118651356.66666667</v>
      </c>
    </row>
    <row r="636" spans="1:9" x14ac:dyDescent="0.3">
      <c r="A636" s="2" t="s">
        <v>635</v>
      </c>
      <c r="B636" s="1">
        <v>78254233</v>
      </c>
      <c r="C636" s="1">
        <v>151042954</v>
      </c>
      <c r="D636" s="1">
        <v>76978002</v>
      </c>
      <c r="E636" s="1">
        <v>152731335</v>
      </c>
      <c r="F636" s="1">
        <v>80459740</v>
      </c>
      <c r="G636" s="1">
        <v>157067395</v>
      </c>
      <c r="H636" s="1">
        <f t="shared" si="18"/>
        <v>78563991.666666672</v>
      </c>
      <c r="I636" s="1">
        <f t="shared" si="19"/>
        <v>153613894.66666666</v>
      </c>
    </row>
    <row r="637" spans="1:9" x14ac:dyDescent="0.3">
      <c r="A637" s="2" t="s">
        <v>636</v>
      </c>
      <c r="B637" s="1">
        <v>29608682</v>
      </c>
      <c r="C637" s="1">
        <v>8072883</v>
      </c>
      <c r="D637" s="1">
        <v>23148038</v>
      </c>
      <c r="E637" s="1">
        <v>8221337</v>
      </c>
      <c r="F637" s="1">
        <v>29835074</v>
      </c>
      <c r="G637" s="1">
        <v>8473427</v>
      </c>
      <c r="H637" s="1">
        <f t="shared" si="18"/>
        <v>27530598</v>
      </c>
      <c r="I637" s="1">
        <f t="shared" si="19"/>
        <v>8255882.333333333</v>
      </c>
    </row>
    <row r="638" spans="1:9" x14ac:dyDescent="0.3">
      <c r="A638" s="2" t="s">
        <v>637</v>
      </c>
      <c r="B638" s="1">
        <v>354165173</v>
      </c>
      <c r="C638" s="1">
        <v>175256909</v>
      </c>
      <c r="D638" s="1">
        <v>363952180</v>
      </c>
      <c r="E638" s="1">
        <v>175180452</v>
      </c>
      <c r="F638" s="1">
        <v>362950055</v>
      </c>
      <c r="G638" s="1">
        <v>175764075</v>
      </c>
      <c r="H638" s="1">
        <f t="shared" si="18"/>
        <v>360355802.66666669</v>
      </c>
      <c r="I638" s="1">
        <f t="shared" si="19"/>
        <v>175400478.66666666</v>
      </c>
    </row>
    <row r="639" spans="1:9" x14ac:dyDescent="0.3">
      <c r="A639" s="2" t="s">
        <v>638</v>
      </c>
      <c r="B639" s="1">
        <v>45951929</v>
      </c>
      <c r="C639" s="1">
        <v>19122678</v>
      </c>
      <c r="D639" s="1">
        <v>47782748</v>
      </c>
      <c r="E639" s="1">
        <v>19565403</v>
      </c>
      <c r="F639" s="1">
        <v>54669326</v>
      </c>
      <c r="G639" s="1">
        <v>19180278</v>
      </c>
      <c r="H639" s="1">
        <f t="shared" si="18"/>
        <v>49468001</v>
      </c>
      <c r="I639" s="1">
        <f t="shared" si="19"/>
        <v>19289453</v>
      </c>
    </row>
    <row r="640" spans="1:9" x14ac:dyDescent="0.3">
      <c r="A640" s="2" t="s">
        <v>639</v>
      </c>
      <c r="B640" s="1">
        <v>17063063</v>
      </c>
      <c r="C640" s="1">
        <v>10782295</v>
      </c>
      <c r="D640" s="1">
        <v>10377978</v>
      </c>
      <c r="E640" s="1">
        <v>11017817</v>
      </c>
      <c r="F640" s="1">
        <v>27104283</v>
      </c>
      <c r="G640" s="1">
        <v>12966245</v>
      </c>
      <c r="H640" s="1">
        <f t="shared" si="18"/>
        <v>18181774.666666668</v>
      </c>
      <c r="I640" s="1">
        <f t="shared" si="19"/>
        <v>11588785.666666666</v>
      </c>
    </row>
    <row r="641" spans="1:9" x14ac:dyDescent="0.3">
      <c r="A641" s="2" t="s">
        <v>640</v>
      </c>
      <c r="B641" s="1">
        <v>17925099</v>
      </c>
      <c r="C641" s="1">
        <v>1742920</v>
      </c>
      <c r="D641" s="1">
        <v>13326024</v>
      </c>
      <c r="E641" s="1">
        <v>1728009</v>
      </c>
      <c r="F641" s="1">
        <v>10974648</v>
      </c>
      <c r="G641" s="1">
        <v>1963269</v>
      </c>
      <c r="H641" s="1">
        <f t="shared" si="18"/>
        <v>14075257</v>
      </c>
      <c r="I641" s="1">
        <f t="shared" si="19"/>
        <v>1811399.3333333333</v>
      </c>
    </row>
    <row r="642" spans="1:9" x14ac:dyDescent="0.3">
      <c r="A642" s="2" t="s">
        <v>641</v>
      </c>
      <c r="B642" s="1">
        <v>84483593</v>
      </c>
      <c r="C642" s="1">
        <v>129465839</v>
      </c>
      <c r="D642" s="1">
        <v>60808990</v>
      </c>
      <c r="E642" s="1">
        <v>148969435</v>
      </c>
      <c r="F642" s="1">
        <v>64333662</v>
      </c>
      <c r="G642" s="1">
        <v>130281045</v>
      </c>
      <c r="H642" s="1">
        <f t="shared" si="18"/>
        <v>69875415</v>
      </c>
      <c r="I642" s="1">
        <f t="shared" si="19"/>
        <v>136238773</v>
      </c>
    </row>
    <row r="643" spans="1:9" x14ac:dyDescent="0.3">
      <c r="A643" s="2" t="s">
        <v>642</v>
      </c>
      <c r="B643" s="1">
        <v>12643669</v>
      </c>
      <c r="C643" s="1">
        <v>17409101</v>
      </c>
      <c r="D643" s="1">
        <v>101336649</v>
      </c>
      <c r="E643" s="1">
        <v>17924549</v>
      </c>
      <c r="F643" s="1">
        <v>12372806</v>
      </c>
      <c r="G643" s="1">
        <v>17284084</v>
      </c>
      <c r="H643" s="1">
        <f t="shared" ref="H643:H706" si="20">AVERAGE(B643,D643,F643)</f>
        <v>42117708</v>
      </c>
      <c r="I643" s="1">
        <f t="shared" ref="I643:I706" si="21">AVERAGE(C643,E643,G643)</f>
        <v>17539244.666666668</v>
      </c>
    </row>
    <row r="644" spans="1:9" x14ac:dyDescent="0.3">
      <c r="A644" s="2" t="s">
        <v>643</v>
      </c>
      <c r="B644" s="1">
        <v>24884728</v>
      </c>
      <c r="C644" s="1">
        <v>37637185</v>
      </c>
      <c r="D644" s="1">
        <v>25359585</v>
      </c>
      <c r="E644" s="1">
        <v>37825500</v>
      </c>
      <c r="F644" s="1">
        <v>101447199</v>
      </c>
      <c r="G644" s="1">
        <v>37380494</v>
      </c>
      <c r="H644" s="1">
        <f t="shared" si="20"/>
        <v>50563837.333333336</v>
      </c>
      <c r="I644" s="1">
        <f t="shared" si="21"/>
        <v>37614393</v>
      </c>
    </row>
    <row r="645" spans="1:9" x14ac:dyDescent="0.3">
      <c r="A645" s="2" t="s">
        <v>644</v>
      </c>
      <c r="B645" s="1">
        <v>33685921</v>
      </c>
      <c r="C645" s="1">
        <v>66179175</v>
      </c>
      <c r="D645" s="1">
        <v>35797512</v>
      </c>
      <c r="E645" s="1">
        <v>68710393</v>
      </c>
      <c r="F645" s="1">
        <v>40564941</v>
      </c>
      <c r="G645" s="1">
        <v>68964171</v>
      </c>
      <c r="H645" s="1">
        <f t="shared" si="20"/>
        <v>36682791.333333336</v>
      </c>
      <c r="I645" s="1">
        <f t="shared" si="21"/>
        <v>67951246.333333328</v>
      </c>
    </row>
    <row r="646" spans="1:9" x14ac:dyDescent="0.3">
      <c r="A646" s="2" t="s">
        <v>645</v>
      </c>
      <c r="B646" s="1">
        <v>13320525</v>
      </c>
      <c r="C646" s="1">
        <v>3278196</v>
      </c>
      <c r="D646" s="1">
        <v>15347670</v>
      </c>
      <c r="E646" s="1">
        <v>2870149</v>
      </c>
      <c r="F646" s="1">
        <v>14469727</v>
      </c>
      <c r="G646" s="1">
        <v>3147204</v>
      </c>
      <c r="H646" s="1">
        <f t="shared" si="20"/>
        <v>14379307.333333334</v>
      </c>
      <c r="I646" s="1">
        <f t="shared" si="21"/>
        <v>3098516.3333333335</v>
      </c>
    </row>
    <row r="647" spans="1:9" x14ac:dyDescent="0.3">
      <c r="A647" s="2" t="s">
        <v>646</v>
      </c>
      <c r="B647" s="1">
        <v>13369244</v>
      </c>
      <c r="C647" s="1">
        <v>1032244</v>
      </c>
      <c r="D647" s="1">
        <v>17767705</v>
      </c>
      <c r="E647" s="1">
        <v>1041315</v>
      </c>
      <c r="F647" s="1">
        <v>110640400</v>
      </c>
      <c r="G647" s="1">
        <v>978636</v>
      </c>
      <c r="H647" s="1">
        <f t="shared" si="20"/>
        <v>47259116.333333336</v>
      </c>
      <c r="I647" s="1">
        <f t="shared" si="21"/>
        <v>1017398.3333333334</v>
      </c>
    </row>
    <row r="648" spans="1:9" x14ac:dyDescent="0.3">
      <c r="A648" s="2" t="s">
        <v>647</v>
      </c>
      <c r="B648" s="1">
        <v>16980819</v>
      </c>
      <c r="C648" s="1">
        <v>810866</v>
      </c>
      <c r="D648" s="1">
        <v>82717156</v>
      </c>
      <c r="E648" s="1">
        <v>794071</v>
      </c>
      <c r="F648" s="1">
        <v>57489203</v>
      </c>
      <c r="G648" s="1">
        <v>799215</v>
      </c>
      <c r="H648" s="1">
        <f t="shared" si="20"/>
        <v>52395726</v>
      </c>
      <c r="I648" s="1">
        <f t="shared" si="21"/>
        <v>801384</v>
      </c>
    </row>
    <row r="649" spans="1:9" x14ac:dyDescent="0.3">
      <c r="A649" s="2" t="s">
        <v>648</v>
      </c>
      <c r="B649" s="1">
        <v>108661335</v>
      </c>
      <c r="C649" s="1">
        <v>47880585</v>
      </c>
      <c r="D649" s="1">
        <v>141774926</v>
      </c>
      <c r="E649" s="1">
        <v>44211300</v>
      </c>
      <c r="F649" s="1">
        <v>135465374</v>
      </c>
      <c r="G649" s="1">
        <v>44821432</v>
      </c>
      <c r="H649" s="1">
        <f t="shared" si="20"/>
        <v>128633878.33333333</v>
      </c>
      <c r="I649" s="1">
        <f t="shared" si="21"/>
        <v>45637772.333333336</v>
      </c>
    </row>
    <row r="650" spans="1:9" x14ac:dyDescent="0.3">
      <c r="A650" s="2" t="s">
        <v>649</v>
      </c>
      <c r="B650" s="1">
        <v>93903379</v>
      </c>
      <c r="C650" s="1">
        <v>235475234</v>
      </c>
      <c r="D650" s="1">
        <v>94008462</v>
      </c>
      <c r="E650" s="1">
        <v>241964781</v>
      </c>
      <c r="F650" s="1">
        <v>95704356</v>
      </c>
      <c r="G650" s="1">
        <v>237435894</v>
      </c>
      <c r="H650" s="1">
        <f t="shared" si="20"/>
        <v>94538732.333333328</v>
      </c>
      <c r="I650" s="1">
        <f t="shared" si="21"/>
        <v>238291969.66666666</v>
      </c>
    </row>
    <row r="651" spans="1:9" x14ac:dyDescent="0.3">
      <c r="A651" s="2" t="s">
        <v>650</v>
      </c>
      <c r="B651" s="1">
        <v>17206856</v>
      </c>
      <c r="C651" s="1">
        <v>760471</v>
      </c>
      <c r="D651" s="1">
        <v>12752645</v>
      </c>
      <c r="E651" s="1">
        <v>824612</v>
      </c>
      <c r="F651" s="1">
        <v>16467574</v>
      </c>
      <c r="G651" s="1">
        <v>778330</v>
      </c>
      <c r="H651" s="1">
        <f t="shared" si="20"/>
        <v>15475691.666666666</v>
      </c>
      <c r="I651" s="1">
        <f t="shared" si="21"/>
        <v>787804.33333333337</v>
      </c>
    </row>
    <row r="652" spans="1:9" x14ac:dyDescent="0.3">
      <c r="A652" s="2" t="s">
        <v>651</v>
      </c>
      <c r="B652" s="1">
        <v>25877543</v>
      </c>
      <c r="C652" s="1">
        <v>45520398</v>
      </c>
      <c r="D652" s="1">
        <v>25382661</v>
      </c>
      <c r="E652" s="1">
        <v>46511887</v>
      </c>
      <c r="F652" s="1">
        <v>24276581</v>
      </c>
      <c r="G652" s="1">
        <v>47400921</v>
      </c>
      <c r="H652" s="1">
        <f t="shared" si="20"/>
        <v>25178928.333333332</v>
      </c>
      <c r="I652" s="1">
        <f t="shared" si="21"/>
        <v>46477735.333333336</v>
      </c>
    </row>
    <row r="653" spans="1:9" x14ac:dyDescent="0.3">
      <c r="A653" s="2" t="s">
        <v>652</v>
      </c>
      <c r="B653" s="1">
        <v>17456761</v>
      </c>
      <c r="C653" s="1">
        <v>1884466</v>
      </c>
      <c r="D653" s="1">
        <v>17269975</v>
      </c>
      <c r="E653" s="1">
        <v>1978131</v>
      </c>
      <c r="F653" s="1">
        <v>17391829</v>
      </c>
      <c r="G653" s="1">
        <v>1829654</v>
      </c>
      <c r="H653" s="1">
        <f t="shared" si="20"/>
        <v>17372855</v>
      </c>
      <c r="I653" s="1">
        <f t="shared" si="21"/>
        <v>1897417</v>
      </c>
    </row>
    <row r="654" spans="1:9" x14ac:dyDescent="0.3">
      <c r="A654" s="2" t="s">
        <v>653</v>
      </c>
      <c r="B654" s="1">
        <v>445022465</v>
      </c>
      <c r="C654" s="1">
        <v>1032620838</v>
      </c>
      <c r="D654" s="1">
        <v>438597428</v>
      </c>
      <c r="E654" s="1">
        <v>1010586407</v>
      </c>
      <c r="F654" s="1">
        <v>451789065</v>
      </c>
      <c r="G654" s="1">
        <v>1008661457</v>
      </c>
      <c r="H654" s="1">
        <f t="shared" si="20"/>
        <v>445136319.33333331</v>
      </c>
      <c r="I654" s="1">
        <f t="shared" si="21"/>
        <v>1017289567.3333334</v>
      </c>
    </row>
    <row r="655" spans="1:9" x14ac:dyDescent="0.3">
      <c r="A655" s="2" t="s">
        <v>654</v>
      </c>
      <c r="B655" s="1">
        <v>15679040</v>
      </c>
      <c r="C655" s="1">
        <v>883107</v>
      </c>
      <c r="D655" s="1">
        <v>15788592</v>
      </c>
      <c r="E655" s="1">
        <v>877105</v>
      </c>
      <c r="F655" s="1">
        <v>14731779</v>
      </c>
      <c r="G655" s="1">
        <v>860730</v>
      </c>
      <c r="H655" s="1">
        <f t="shared" si="20"/>
        <v>15399803.666666666</v>
      </c>
      <c r="I655" s="1">
        <f t="shared" si="21"/>
        <v>873647.33333333337</v>
      </c>
    </row>
    <row r="656" spans="1:9" x14ac:dyDescent="0.3">
      <c r="A656" s="2" t="s">
        <v>655</v>
      </c>
      <c r="B656" s="1">
        <v>87757098</v>
      </c>
      <c r="C656" s="1">
        <v>223938188</v>
      </c>
      <c r="D656" s="1">
        <v>85653027</v>
      </c>
      <c r="E656" s="1">
        <v>222845081</v>
      </c>
      <c r="F656" s="1">
        <v>83967437</v>
      </c>
      <c r="G656" s="1">
        <v>226941934</v>
      </c>
      <c r="H656" s="1">
        <f t="shared" si="20"/>
        <v>85792520.666666672</v>
      </c>
      <c r="I656" s="1">
        <f t="shared" si="21"/>
        <v>224575067.66666666</v>
      </c>
    </row>
    <row r="657" spans="1:9" x14ac:dyDescent="0.3">
      <c r="A657" s="2" t="s">
        <v>656</v>
      </c>
      <c r="B657" s="1">
        <v>269738508</v>
      </c>
      <c r="C657" s="1">
        <v>692343844</v>
      </c>
      <c r="D657" s="1">
        <v>348476629</v>
      </c>
      <c r="E657" s="1">
        <v>706256438</v>
      </c>
      <c r="F657" s="1">
        <v>277068517</v>
      </c>
      <c r="G657" s="1">
        <v>693664772</v>
      </c>
      <c r="H657" s="1">
        <f t="shared" si="20"/>
        <v>298427884.66666669</v>
      </c>
      <c r="I657" s="1">
        <f t="shared" si="21"/>
        <v>697421684.66666663</v>
      </c>
    </row>
    <row r="658" spans="1:9" x14ac:dyDescent="0.3">
      <c r="A658" s="2" t="s">
        <v>657</v>
      </c>
      <c r="B658" s="1">
        <v>18527504</v>
      </c>
      <c r="C658" s="1">
        <v>5801553</v>
      </c>
      <c r="D658" s="1">
        <v>18380175</v>
      </c>
      <c r="E658" s="1">
        <v>5603246</v>
      </c>
      <c r="F658" s="1">
        <v>15672961</v>
      </c>
      <c r="G658" s="1">
        <v>6240227</v>
      </c>
      <c r="H658" s="1">
        <f t="shared" si="20"/>
        <v>17526880</v>
      </c>
      <c r="I658" s="1">
        <f t="shared" si="21"/>
        <v>5881675.333333333</v>
      </c>
    </row>
    <row r="659" spans="1:9" x14ac:dyDescent="0.3">
      <c r="A659" s="2" t="s">
        <v>658</v>
      </c>
      <c r="B659" s="1">
        <v>1936023744</v>
      </c>
      <c r="C659" s="1">
        <v>997499439</v>
      </c>
      <c r="D659" s="1">
        <v>1263337243</v>
      </c>
      <c r="E659" s="1">
        <v>950908816</v>
      </c>
      <c r="F659" s="1">
        <v>1341514799</v>
      </c>
      <c r="G659" s="1">
        <v>884882458</v>
      </c>
      <c r="H659" s="1">
        <f t="shared" si="20"/>
        <v>1513625262</v>
      </c>
      <c r="I659" s="1">
        <f t="shared" si="21"/>
        <v>944430237.66666663</v>
      </c>
    </row>
    <row r="660" spans="1:9" x14ac:dyDescent="0.3">
      <c r="A660" s="2" t="s">
        <v>659</v>
      </c>
      <c r="B660" s="1">
        <v>9498522</v>
      </c>
      <c r="C660" s="1">
        <v>5793250</v>
      </c>
      <c r="D660" s="1">
        <v>20359141</v>
      </c>
      <c r="E660" s="1">
        <v>6253055</v>
      </c>
      <c r="F660" s="1">
        <v>17520509</v>
      </c>
      <c r="G660" s="1">
        <v>5558191</v>
      </c>
      <c r="H660" s="1">
        <f t="shared" si="20"/>
        <v>15792724</v>
      </c>
      <c r="I660" s="1">
        <f t="shared" si="21"/>
        <v>5868165.333333333</v>
      </c>
    </row>
    <row r="661" spans="1:9" x14ac:dyDescent="0.3">
      <c r="A661" s="2" t="s">
        <v>660</v>
      </c>
      <c r="B661" s="1">
        <v>29429513</v>
      </c>
      <c r="C661" s="1">
        <v>61846574</v>
      </c>
      <c r="D661" s="1">
        <v>37799977</v>
      </c>
      <c r="E661" s="1">
        <v>60985361</v>
      </c>
      <c r="F661" s="1">
        <v>36567561</v>
      </c>
      <c r="G661" s="1">
        <v>61908705</v>
      </c>
      <c r="H661" s="1">
        <f t="shared" si="20"/>
        <v>34599017</v>
      </c>
      <c r="I661" s="1">
        <f t="shared" si="21"/>
        <v>61580213.333333336</v>
      </c>
    </row>
    <row r="662" spans="1:9" x14ac:dyDescent="0.3">
      <c r="A662" s="2" t="s">
        <v>661</v>
      </c>
      <c r="B662" s="1">
        <v>15974192</v>
      </c>
      <c r="C662" s="1">
        <v>6485058</v>
      </c>
      <c r="D662" s="1">
        <v>16493845</v>
      </c>
      <c r="E662" s="1">
        <v>6622614</v>
      </c>
      <c r="F662" s="1">
        <v>16737736</v>
      </c>
      <c r="G662" s="1">
        <v>6727767</v>
      </c>
      <c r="H662" s="1">
        <f t="shared" si="20"/>
        <v>16401924.333333334</v>
      </c>
      <c r="I662" s="1">
        <f t="shared" si="21"/>
        <v>6611813</v>
      </c>
    </row>
    <row r="663" spans="1:9" x14ac:dyDescent="0.3">
      <c r="A663" s="2" t="s">
        <v>662</v>
      </c>
      <c r="B663" s="1">
        <v>17222479</v>
      </c>
      <c r="C663" s="1">
        <v>2751092</v>
      </c>
      <c r="D663" s="1">
        <v>19884268</v>
      </c>
      <c r="E663" s="1">
        <v>3360472</v>
      </c>
      <c r="F663" s="1">
        <v>17417301</v>
      </c>
      <c r="G663" s="1">
        <v>2708329</v>
      </c>
      <c r="H663" s="1">
        <f t="shared" si="20"/>
        <v>18174682.666666668</v>
      </c>
      <c r="I663" s="1">
        <f t="shared" si="21"/>
        <v>2939964.3333333335</v>
      </c>
    </row>
    <row r="664" spans="1:9" x14ac:dyDescent="0.3">
      <c r="A664" s="2" t="s">
        <v>663</v>
      </c>
      <c r="B664" s="1">
        <v>310641780</v>
      </c>
      <c r="C664" s="1">
        <v>848682451</v>
      </c>
      <c r="D664" s="1">
        <v>327539725</v>
      </c>
      <c r="E664" s="1">
        <v>805697959</v>
      </c>
      <c r="F664" s="1">
        <v>317315808</v>
      </c>
      <c r="G664" s="1">
        <v>817786375</v>
      </c>
      <c r="H664" s="1">
        <f t="shared" si="20"/>
        <v>318499104.33333331</v>
      </c>
      <c r="I664" s="1">
        <f t="shared" si="21"/>
        <v>824055595</v>
      </c>
    </row>
    <row r="665" spans="1:9" x14ac:dyDescent="0.3">
      <c r="A665" s="2" t="s">
        <v>664</v>
      </c>
      <c r="B665" s="1">
        <v>24906458</v>
      </c>
      <c r="C665" s="1">
        <v>27416857</v>
      </c>
      <c r="D665" s="1">
        <v>24247935</v>
      </c>
      <c r="E665" s="1">
        <v>28881965</v>
      </c>
      <c r="F665" s="1">
        <v>25200611</v>
      </c>
      <c r="G665" s="1">
        <v>27745455</v>
      </c>
      <c r="H665" s="1">
        <f t="shared" si="20"/>
        <v>24785001.333333332</v>
      </c>
      <c r="I665" s="1">
        <f t="shared" si="21"/>
        <v>28014759</v>
      </c>
    </row>
    <row r="666" spans="1:9" x14ac:dyDescent="0.3">
      <c r="A666" s="2" t="s">
        <v>665</v>
      </c>
      <c r="B666" s="1">
        <v>13268153</v>
      </c>
      <c r="C666" s="1">
        <v>3453964</v>
      </c>
      <c r="D666" s="1">
        <v>12514972</v>
      </c>
      <c r="E666" s="1">
        <v>3366293</v>
      </c>
      <c r="F666" s="1">
        <v>10979893</v>
      </c>
      <c r="G666" s="1">
        <v>3624809</v>
      </c>
      <c r="H666" s="1">
        <f t="shared" si="20"/>
        <v>12254339.333333334</v>
      </c>
      <c r="I666" s="1">
        <f t="shared" si="21"/>
        <v>3481688.6666666665</v>
      </c>
    </row>
    <row r="667" spans="1:9" x14ac:dyDescent="0.3">
      <c r="A667" s="2" t="s">
        <v>666</v>
      </c>
      <c r="B667" s="1">
        <v>16837857</v>
      </c>
      <c r="C667" s="1">
        <v>26406041</v>
      </c>
      <c r="D667" s="1">
        <v>18125487</v>
      </c>
      <c r="E667" s="1">
        <v>26099876</v>
      </c>
      <c r="F667" s="1">
        <v>16963236</v>
      </c>
      <c r="G667" s="1">
        <v>26133382</v>
      </c>
      <c r="H667" s="1">
        <f t="shared" si="20"/>
        <v>17308860</v>
      </c>
      <c r="I667" s="1">
        <f t="shared" si="21"/>
        <v>26213099.666666668</v>
      </c>
    </row>
    <row r="668" spans="1:9" x14ac:dyDescent="0.3">
      <c r="A668" s="2" t="s">
        <v>667</v>
      </c>
      <c r="B668" s="1">
        <v>15526436</v>
      </c>
      <c r="C668" s="1">
        <v>1827960</v>
      </c>
      <c r="D668" s="1">
        <v>17275239</v>
      </c>
      <c r="E668" s="1">
        <v>1826112</v>
      </c>
      <c r="F668" s="1">
        <v>17249216</v>
      </c>
      <c r="G668" s="1">
        <v>1879126</v>
      </c>
      <c r="H668" s="1">
        <f t="shared" si="20"/>
        <v>16683630.333333334</v>
      </c>
      <c r="I668" s="1">
        <f t="shared" si="21"/>
        <v>1844399.3333333333</v>
      </c>
    </row>
    <row r="669" spans="1:9" x14ac:dyDescent="0.3">
      <c r="A669" s="2" t="s">
        <v>668</v>
      </c>
      <c r="B669" s="1">
        <v>14711158</v>
      </c>
      <c r="C669" s="1">
        <v>2159465</v>
      </c>
      <c r="D669" s="1">
        <v>14609922</v>
      </c>
      <c r="E669" s="1">
        <v>1887456</v>
      </c>
      <c r="F669" s="1">
        <v>14504480</v>
      </c>
      <c r="G669" s="1">
        <v>1815878</v>
      </c>
      <c r="H669" s="1">
        <f t="shared" si="20"/>
        <v>14608520</v>
      </c>
      <c r="I669" s="1">
        <f t="shared" si="21"/>
        <v>1954266.3333333333</v>
      </c>
    </row>
    <row r="670" spans="1:9" x14ac:dyDescent="0.3">
      <c r="A670" s="2" t="s">
        <v>669</v>
      </c>
      <c r="B670" s="1">
        <v>16003341</v>
      </c>
      <c r="C670" s="1">
        <v>6207175</v>
      </c>
      <c r="D670" s="1">
        <v>27905882</v>
      </c>
      <c r="E670" s="1">
        <v>6378877</v>
      </c>
      <c r="F670" s="1">
        <v>15975763</v>
      </c>
      <c r="G670" s="1">
        <v>6569375</v>
      </c>
      <c r="H670" s="1">
        <f t="shared" si="20"/>
        <v>19961662</v>
      </c>
      <c r="I670" s="1">
        <f t="shared" si="21"/>
        <v>6385142.333333333</v>
      </c>
    </row>
    <row r="671" spans="1:9" x14ac:dyDescent="0.3">
      <c r="A671" s="2" t="s">
        <v>670</v>
      </c>
      <c r="B671" s="1">
        <v>12583421</v>
      </c>
      <c r="C671" s="1">
        <v>829450</v>
      </c>
      <c r="D671" s="1">
        <v>12541702</v>
      </c>
      <c r="E671" s="1">
        <v>955010</v>
      </c>
      <c r="F671" s="1">
        <v>12710419</v>
      </c>
      <c r="G671" s="1">
        <v>823022</v>
      </c>
      <c r="H671" s="1">
        <f t="shared" si="20"/>
        <v>12611847.333333334</v>
      </c>
      <c r="I671" s="1">
        <f t="shared" si="21"/>
        <v>869160.66666666663</v>
      </c>
    </row>
    <row r="672" spans="1:9" x14ac:dyDescent="0.3">
      <c r="A672" s="2" t="s">
        <v>671</v>
      </c>
      <c r="B672" s="1">
        <v>319037939</v>
      </c>
      <c r="C672" s="1">
        <v>675863877</v>
      </c>
      <c r="D672" s="1">
        <v>308465049</v>
      </c>
      <c r="E672" s="1">
        <v>683044142</v>
      </c>
      <c r="F672" s="1">
        <v>303151702</v>
      </c>
      <c r="G672" s="1">
        <v>672114486</v>
      </c>
      <c r="H672" s="1">
        <f t="shared" si="20"/>
        <v>310218230</v>
      </c>
      <c r="I672" s="1">
        <f t="shared" si="21"/>
        <v>677007501.66666663</v>
      </c>
    </row>
    <row r="673" spans="1:9" x14ac:dyDescent="0.3">
      <c r="A673" s="2" t="s">
        <v>672</v>
      </c>
      <c r="B673" s="1">
        <v>94911737</v>
      </c>
      <c r="C673" s="1">
        <v>224573717</v>
      </c>
      <c r="D673" s="1">
        <v>94574466</v>
      </c>
      <c r="E673" s="1">
        <v>225519636</v>
      </c>
      <c r="F673" s="1">
        <v>85264461</v>
      </c>
      <c r="G673" s="1">
        <v>228019129</v>
      </c>
      <c r="H673" s="1">
        <f t="shared" si="20"/>
        <v>91583554.666666672</v>
      </c>
      <c r="I673" s="1">
        <f t="shared" si="21"/>
        <v>226037494</v>
      </c>
    </row>
    <row r="674" spans="1:9" x14ac:dyDescent="0.3">
      <c r="A674" s="2" t="s">
        <v>673</v>
      </c>
      <c r="B674" s="1">
        <v>20535858</v>
      </c>
      <c r="C674" s="1">
        <v>11837687</v>
      </c>
      <c r="D674" s="1">
        <v>20819543</v>
      </c>
      <c r="E674" s="1">
        <v>11449369</v>
      </c>
      <c r="F674" s="1">
        <v>20165237</v>
      </c>
      <c r="G674" s="1">
        <v>11596078</v>
      </c>
      <c r="H674" s="1">
        <f t="shared" si="20"/>
        <v>20506879.333333332</v>
      </c>
      <c r="I674" s="1">
        <f t="shared" si="21"/>
        <v>11627711.333333334</v>
      </c>
    </row>
    <row r="675" spans="1:9" x14ac:dyDescent="0.3">
      <c r="A675" s="2" t="s">
        <v>674</v>
      </c>
      <c r="B675" s="1">
        <v>49425196</v>
      </c>
      <c r="C675" s="1">
        <v>128121184</v>
      </c>
      <c r="D675" s="1">
        <v>50506349</v>
      </c>
      <c r="E675" s="1">
        <v>128799394</v>
      </c>
      <c r="F675" s="1">
        <v>57300310</v>
      </c>
      <c r="G675" s="1">
        <v>158978004</v>
      </c>
      <c r="H675" s="1">
        <f t="shared" si="20"/>
        <v>52410618.333333336</v>
      </c>
      <c r="I675" s="1">
        <f t="shared" si="21"/>
        <v>138632860.66666666</v>
      </c>
    </row>
    <row r="676" spans="1:9" x14ac:dyDescent="0.3">
      <c r="A676" s="2" t="s">
        <v>675</v>
      </c>
      <c r="B676" s="1">
        <v>11484273</v>
      </c>
      <c r="C676" s="1">
        <v>4129577</v>
      </c>
      <c r="D676" s="1">
        <v>12011638</v>
      </c>
      <c r="E676" s="1">
        <v>3853944</v>
      </c>
      <c r="F676" s="1">
        <v>12545908</v>
      </c>
      <c r="G676" s="1">
        <v>3764212</v>
      </c>
      <c r="H676" s="1">
        <f t="shared" si="20"/>
        <v>12013939.666666666</v>
      </c>
      <c r="I676" s="1">
        <f t="shared" si="21"/>
        <v>3915911</v>
      </c>
    </row>
    <row r="677" spans="1:9" x14ac:dyDescent="0.3">
      <c r="A677" s="2" t="s">
        <v>676</v>
      </c>
      <c r="B677" s="1">
        <v>116576772</v>
      </c>
      <c r="C677" s="1">
        <v>257519326</v>
      </c>
      <c r="D677" s="1">
        <v>118586241</v>
      </c>
      <c r="E677" s="1">
        <v>266014757</v>
      </c>
      <c r="F677" s="1">
        <v>127271466</v>
      </c>
      <c r="G677" s="1">
        <v>259331152</v>
      </c>
      <c r="H677" s="1">
        <f t="shared" si="20"/>
        <v>120811493</v>
      </c>
      <c r="I677" s="1">
        <f t="shared" si="21"/>
        <v>260955078.33333334</v>
      </c>
    </row>
    <row r="678" spans="1:9" x14ac:dyDescent="0.3">
      <c r="A678" s="2" t="s">
        <v>677</v>
      </c>
      <c r="B678" s="1">
        <v>23186698</v>
      </c>
      <c r="C678" s="1">
        <v>51156595</v>
      </c>
      <c r="D678" s="1">
        <v>23023056</v>
      </c>
      <c r="E678" s="1">
        <v>51729960</v>
      </c>
      <c r="F678" s="1">
        <v>21602614</v>
      </c>
      <c r="G678" s="1">
        <v>50624832</v>
      </c>
      <c r="H678" s="1">
        <f t="shared" si="20"/>
        <v>22604122.666666668</v>
      </c>
      <c r="I678" s="1">
        <f t="shared" si="21"/>
        <v>51170462.333333336</v>
      </c>
    </row>
    <row r="679" spans="1:9" x14ac:dyDescent="0.3">
      <c r="A679" s="2" t="s">
        <v>678</v>
      </c>
      <c r="B679" s="1">
        <v>227622113</v>
      </c>
      <c r="C679" s="1">
        <v>126289322</v>
      </c>
      <c r="D679" s="1">
        <v>231988865</v>
      </c>
      <c r="E679" s="1">
        <v>131212119</v>
      </c>
      <c r="F679" s="1">
        <v>213304881</v>
      </c>
      <c r="G679" s="1">
        <v>144475958</v>
      </c>
      <c r="H679" s="1">
        <f t="shared" si="20"/>
        <v>224305286.33333334</v>
      </c>
      <c r="I679" s="1">
        <f t="shared" si="21"/>
        <v>133992466.33333333</v>
      </c>
    </row>
    <row r="680" spans="1:9" x14ac:dyDescent="0.3">
      <c r="A680" s="2" t="s">
        <v>679</v>
      </c>
      <c r="B680" s="1">
        <v>11423856</v>
      </c>
      <c r="C680" s="1">
        <v>5767051</v>
      </c>
      <c r="D680" s="1">
        <v>11650923</v>
      </c>
      <c r="E680" s="1">
        <v>5734136</v>
      </c>
      <c r="F680" s="1">
        <v>10846723</v>
      </c>
      <c r="G680" s="1">
        <v>5508126</v>
      </c>
      <c r="H680" s="1">
        <f t="shared" si="20"/>
        <v>11307167.333333334</v>
      </c>
      <c r="I680" s="1">
        <f t="shared" si="21"/>
        <v>5669771</v>
      </c>
    </row>
    <row r="681" spans="1:9" x14ac:dyDescent="0.3">
      <c r="A681" s="2" t="s">
        <v>680</v>
      </c>
      <c r="B681" s="1">
        <v>34633033</v>
      </c>
      <c r="C681" s="1">
        <v>40785543</v>
      </c>
      <c r="D681" s="1">
        <v>22654652</v>
      </c>
      <c r="E681" s="1">
        <v>41329956</v>
      </c>
      <c r="F681" s="1">
        <v>24887737</v>
      </c>
      <c r="G681" s="1">
        <v>41725906</v>
      </c>
      <c r="H681" s="1">
        <f t="shared" si="20"/>
        <v>27391807.333333332</v>
      </c>
      <c r="I681" s="1">
        <f t="shared" si="21"/>
        <v>41280468.333333336</v>
      </c>
    </row>
    <row r="682" spans="1:9" x14ac:dyDescent="0.3">
      <c r="A682" s="2" t="s">
        <v>681</v>
      </c>
      <c r="B682" s="1">
        <v>421806310</v>
      </c>
      <c r="C682" s="1">
        <v>721543700</v>
      </c>
      <c r="D682" s="1">
        <v>280212824</v>
      </c>
      <c r="E682" s="1">
        <v>754681939</v>
      </c>
      <c r="F682" s="1">
        <v>279371492</v>
      </c>
      <c r="G682" s="1">
        <v>705445587</v>
      </c>
      <c r="H682" s="1">
        <f t="shared" si="20"/>
        <v>327130208.66666669</v>
      </c>
      <c r="I682" s="1">
        <f t="shared" si="21"/>
        <v>727223742</v>
      </c>
    </row>
    <row r="683" spans="1:9" x14ac:dyDescent="0.3">
      <c r="A683" s="2" t="s">
        <v>682</v>
      </c>
      <c r="B683" s="1">
        <v>17070448</v>
      </c>
      <c r="C683" s="1">
        <v>1097015</v>
      </c>
      <c r="D683" s="1">
        <v>17676197</v>
      </c>
      <c r="E683" s="1">
        <v>1456613</v>
      </c>
      <c r="F683" s="1">
        <v>17135282</v>
      </c>
      <c r="G683" s="1">
        <v>1168061</v>
      </c>
      <c r="H683" s="1">
        <f t="shared" si="20"/>
        <v>17293975.666666668</v>
      </c>
      <c r="I683" s="1">
        <f t="shared" si="21"/>
        <v>1240563</v>
      </c>
    </row>
    <row r="684" spans="1:9" x14ac:dyDescent="0.3">
      <c r="A684" s="2" t="s">
        <v>683</v>
      </c>
      <c r="B684" s="1">
        <v>20085223</v>
      </c>
      <c r="C684" s="1">
        <v>1694534</v>
      </c>
      <c r="D684" s="1">
        <v>20347079</v>
      </c>
      <c r="E684" s="1">
        <v>1669215</v>
      </c>
      <c r="F684" s="1">
        <v>19903095</v>
      </c>
      <c r="G684" s="1">
        <v>1662604</v>
      </c>
      <c r="H684" s="1">
        <f t="shared" si="20"/>
        <v>20111799</v>
      </c>
      <c r="I684" s="1">
        <f t="shared" si="21"/>
        <v>1675451</v>
      </c>
    </row>
    <row r="685" spans="1:9" x14ac:dyDescent="0.3">
      <c r="A685" s="2" t="s">
        <v>684</v>
      </c>
      <c r="B685" s="1">
        <v>10055700</v>
      </c>
      <c r="C685" s="1">
        <v>3399892</v>
      </c>
      <c r="D685" s="1">
        <v>8667279</v>
      </c>
      <c r="E685" s="1">
        <v>3514264</v>
      </c>
      <c r="F685" s="1">
        <v>13118094</v>
      </c>
      <c r="G685" s="1">
        <v>3265354</v>
      </c>
      <c r="H685" s="1">
        <f t="shared" si="20"/>
        <v>10613691</v>
      </c>
      <c r="I685" s="1">
        <f t="shared" si="21"/>
        <v>3393170</v>
      </c>
    </row>
    <row r="686" spans="1:9" x14ac:dyDescent="0.3">
      <c r="A686" s="2" t="s">
        <v>685</v>
      </c>
      <c r="B686" s="1">
        <v>217268438</v>
      </c>
      <c r="C686" s="1">
        <v>123609650</v>
      </c>
      <c r="D686" s="1">
        <v>211206794</v>
      </c>
      <c r="E686" s="1">
        <v>124570318</v>
      </c>
      <c r="F686" s="1">
        <v>207036887</v>
      </c>
      <c r="G686" s="1">
        <v>124532094</v>
      </c>
      <c r="H686" s="1">
        <f t="shared" si="20"/>
        <v>211837373</v>
      </c>
      <c r="I686" s="1">
        <f t="shared" si="21"/>
        <v>124237354</v>
      </c>
    </row>
    <row r="687" spans="1:9" x14ac:dyDescent="0.3">
      <c r="A687" s="2" t="s">
        <v>686</v>
      </c>
      <c r="B687" s="1">
        <v>13319907</v>
      </c>
      <c r="C687" s="1">
        <v>1437456</v>
      </c>
      <c r="D687" s="1">
        <v>13425185</v>
      </c>
      <c r="E687" s="1">
        <v>1527646</v>
      </c>
      <c r="F687" s="1">
        <v>14596749</v>
      </c>
      <c r="G687" s="1">
        <v>1535512</v>
      </c>
      <c r="H687" s="1">
        <f t="shared" si="20"/>
        <v>13780613.666666666</v>
      </c>
      <c r="I687" s="1">
        <f t="shared" si="21"/>
        <v>1500204.6666666667</v>
      </c>
    </row>
    <row r="688" spans="1:9" x14ac:dyDescent="0.3">
      <c r="A688" s="2" t="s">
        <v>687</v>
      </c>
      <c r="B688" s="1">
        <v>53490841</v>
      </c>
      <c r="C688" s="1">
        <v>13488309</v>
      </c>
      <c r="D688" s="1">
        <v>5496801</v>
      </c>
      <c r="E688" s="1">
        <v>13291053</v>
      </c>
      <c r="F688" s="1">
        <v>5475911</v>
      </c>
      <c r="G688" s="1">
        <v>12584554</v>
      </c>
      <c r="H688" s="1">
        <f t="shared" si="20"/>
        <v>21487851</v>
      </c>
      <c r="I688" s="1">
        <f t="shared" si="21"/>
        <v>13121305.333333334</v>
      </c>
    </row>
    <row r="689" spans="1:9" x14ac:dyDescent="0.3">
      <c r="A689" s="2" t="s">
        <v>688</v>
      </c>
      <c r="B689" s="1">
        <v>25233772</v>
      </c>
      <c r="C689" s="1">
        <v>19179866</v>
      </c>
      <c r="D689" s="1">
        <v>25030215</v>
      </c>
      <c r="E689" s="1">
        <v>18978103</v>
      </c>
      <c r="F689" s="1">
        <v>28883013</v>
      </c>
      <c r="G689" s="1">
        <v>18538062</v>
      </c>
      <c r="H689" s="1">
        <f t="shared" si="20"/>
        <v>26382333.333333332</v>
      </c>
      <c r="I689" s="1">
        <f t="shared" si="21"/>
        <v>18898677</v>
      </c>
    </row>
    <row r="690" spans="1:9" x14ac:dyDescent="0.3">
      <c r="A690" s="2" t="s">
        <v>689</v>
      </c>
      <c r="B690" s="1">
        <v>90723081</v>
      </c>
      <c r="C690" s="1">
        <v>3023766</v>
      </c>
      <c r="D690" s="1">
        <v>15464341</v>
      </c>
      <c r="E690" s="1">
        <v>2724552</v>
      </c>
      <c r="F690" s="1">
        <v>15779107</v>
      </c>
      <c r="G690" s="1">
        <v>2728314</v>
      </c>
      <c r="H690" s="1">
        <f t="shared" si="20"/>
        <v>40655509.666666664</v>
      </c>
      <c r="I690" s="1">
        <f t="shared" si="21"/>
        <v>2825544</v>
      </c>
    </row>
    <row r="691" spans="1:9" x14ac:dyDescent="0.3">
      <c r="A691" s="2" t="s">
        <v>690</v>
      </c>
      <c r="B691" s="1">
        <v>191852263</v>
      </c>
      <c r="C691" s="1">
        <v>563810150</v>
      </c>
      <c r="D691" s="1">
        <v>188008347</v>
      </c>
      <c r="E691" s="1">
        <v>567675994</v>
      </c>
      <c r="F691" s="1">
        <v>201917064</v>
      </c>
      <c r="G691" s="1">
        <v>572153138</v>
      </c>
      <c r="H691" s="1">
        <f t="shared" si="20"/>
        <v>193925891.33333334</v>
      </c>
      <c r="I691" s="1">
        <f t="shared" si="21"/>
        <v>567879760.66666663</v>
      </c>
    </row>
    <row r="692" spans="1:9" x14ac:dyDescent="0.3">
      <c r="A692" s="2" t="s">
        <v>691</v>
      </c>
      <c r="B692" s="1">
        <v>16190434</v>
      </c>
      <c r="C692" s="1">
        <v>821843</v>
      </c>
      <c r="D692" s="1">
        <v>9926603</v>
      </c>
      <c r="E692" s="1">
        <v>853938</v>
      </c>
      <c r="F692" s="1">
        <v>16033422</v>
      </c>
      <c r="G692" s="1">
        <v>829002</v>
      </c>
      <c r="H692" s="1">
        <f t="shared" si="20"/>
        <v>14050153</v>
      </c>
      <c r="I692" s="1">
        <f t="shared" si="21"/>
        <v>834927.66666666663</v>
      </c>
    </row>
    <row r="693" spans="1:9" x14ac:dyDescent="0.3">
      <c r="A693" s="2" t="s">
        <v>692</v>
      </c>
      <c r="B693" s="1">
        <v>415810467</v>
      </c>
      <c r="C693" s="1">
        <v>841322537</v>
      </c>
      <c r="D693" s="1">
        <v>431165690</v>
      </c>
      <c r="E693" s="1">
        <v>861355931</v>
      </c>
      <c r="F693" s="1">
        <v>452107465</v>
      </c>
      <c r="G693" s="1">
        <v>798875525</v>
      </c>
      <c r="H693" s="1">
        <f t="shared" si="20"/>
        <v>433027874</v>
      </c>
      <c r="I693" s="1">
        <f t="shared" si="21"/>
        <v>833851331</v>
      </c>
    </row>
    <row r="694" spans="1:9" x14ac:dyDescent="0.3">
      <c r="A694" s="2" t="s">
        <v>693</v>
      </c>
      <c r="B694" s="1">
        <v>10961705558</v>
      </c>
      <c r="C694" s="1">
        <v>7971337697</v>
      </c>
      <c r="D694" s="1">
        <v>9253955807</v>
      </c>
      <c r="E694" s="1">
        <v>8239566599</v>
      </c>
      <c r="F694" s="1">
        <v>11385512860</v>
      </c>
      <c r="G694" s="1">
        <v>8336823963</v>
      </c>
      <c r="H694" s="1">
        <f t="shared" si="20"/>
        <v>10533724741.666666</v>
      </c>
      <c r="I694" s="1">
        <f t="shared" si="21"/>
        <v>8182576086.333333</v>
      </c>
    </row>
    <row r="695" spans="1:9" x14ac:dyDescent="0.3">
      <c r="A695" s="2" t="s">
        <v>694</v>
      </c>
      <c r="B695" s="1">
        <v>33684030</v>
      </c>
      <c r="C695" s="1">
        <v>7863062</v>
      </c>
      <c r="D695" s="1">
        <v>27787833</v>
      </c>
      <c r="E695" s="1">
        <v>8245255</v>
      </c>
      <c r="F695" s="1">
        <v>35054195</v>
      </c>
      <c r="G695" s="1">
        <v>7670415</v>
      </c>
      <c r="H695" s="1">
        <f t="shared" si="20"/>
        <v>32175352.666666668</v>
      </c>
      <c r="I695" s="1">
        <f t="shared" si="21"/>
        <v>7926244</v>
      </c>
    </row>
    <row r="696" spans="1:9" x14ac:dyDescent="0.3">
      <c r="A696" s="2" t="s">
        <v>695</v>
      </c>
      <c r="B696" s="1">
        <v>266945626</v>
      </c>
      <c r="C696" s="1">
        <v>556366754</v>
      </c>
      <c r="D696" s="1">
        <v>265994648</v>
      </c>
      <c r="E696" s="1">
        <v>562320287</v>
      </c>
      <c r="F696" s="1">
        <v>262312268</v>
      </c>
      <c r="G696" s="1">
        <v>580430949</v>
      </c>
      <c r="H696" s="1">
        <f t="shared" si="20"/>
        <v>265084180.66666666</v>
      </c>
      <c r="I696" s="1">
        <f t="shared" si="21"/>
        <v>566372663.33333337</v>
      </c>
    </row>
    <row r="697" spans="1:9" x14ac:dyDescent="0.3">
      <c r="A697" s="2" t="s">
        <v>696</v>
      </c>
      <c r="B697" s="1">
        <v>815686866</v>
      </c>
      <c r="C697" s="1">
        <v>2558398929</v>
      </c>
      <c r="D697" s="1">
        <v>807254778</v>
      </c>
      <c r="E697" s="1">
        <v>2558754309</v>
      </c>
      <c r="F697" s="1">
        <v>811510323</v>
      </c>
      <c r="G697" s="1">
        <v>2571177656</v>
      </c>
      <c r="H697" s="1">
        <f t="shared" si="20"/>
        <v>811483989</v>
      </c>
      <c r="I697" s="1">
        <f t="shared" si="21"/>
        <v>2562776964.6666665</v>
      </c>
    </row>
    <row r="698" spans="1:9" x14ac:dyDescent="0.3">
      <c r="A698" s="2" t="s">
        <v>697</v>
      </c>
      <c r="B698" s="1">
        <v>112458137</v>
      </c>
      <c r="C698" s="1">
        <v>7345005</v>
      </c>
      <c r="D698" s="1">
        <v>13402154</v>
      </c>
      <c r="E698" s="1">
        <v>7047713</v>
      </c>
      <c r="F698" s="1">
        <v>21454616</v>
      </c>
      <c r="G698" s="1">
        <v>10240395</v>
      </c>
      <c r="H698" s="1">
        <f t="shared" si="20"/>
        <v>49104969</v>
      </c>
      <c r="I698" s="1">
        <f t="shared" si="21"/>
        <v>8211037.666666667</v>
      </c>
    </row>
    <row r="699" spans="1:9" x14ac:dyDescent="0.3">
      <c r="A699" s="2" t="s">
        <v>698</v>
      </c>
      <c r="B699" s="1">
        <v>11156742</v>
      </c>
      <c r="C699" s="1">
        <v>650607</v>
      </c>
      <c r="D699" s="1">
        <v>10811548</v>
      </c>
      <c r="E699" s="1">
        <v>656640</v>
      </c>
      <c r="F699" s="1">
        <v>144242485</v>
      </c>
      <c r="G699" s="1">
        <v>667306</v>
      </c>
      <c r="H699" s="1">
        <f t="shared" si="20"/>
        <v>55403591.666666664</v>
      </c>
      <c r="I699" s="1">
        <f t="shared" si="21"/>
        <v>658184.33333333337</v>
      </c>
    </row>
    <row r="700" spans="1:9" x14ac:dyDescent="0.3">
      <c r="A700" s="2" t="s">
        <v>699</v>
      </c>
      <c r="B700" s="1">
        <v>76966804</v>
      </c>
      <c r="C700" s="1">
        <v>152921814</v>
      </c>
      <c r="D700" s="1">
        <v>66385181</v>
      </c>
      <c r="E700" s="1">
        <v>151161513</v>
      </c>
      <c r="F700" s="1">
        <v>66294627</v>
      </c>
      <c r="G700" s="1">
        <v>151642241</v>
      </c>
      <c r="H700" s="1">
        <f t="shared" si="20"/>
        <v>69882204</v>
      </c>
      <c r="I700" s="1">
        <f t="shared" si="21"/>
        <v>151908522.66666666</v>
      </c>
    </row>
    <row r="701" spans="1:9" x14ac:dyDescent="0.3">
      <c r="A701" s="2" t="s">
        <v>700</v>
      </c>
      <c r="B701" s="1">
        <v>442890808</v>
      </c>
      <c r="C701" s="1">
        <v>1126244872</v>
      </c>
      <c r="D701" s="1">
        <v>444546577</v>
      </c>
      <c r="E701" s="1">
        <v>1159084976</v>
      </c>
      <c r="F701" s="1">
        <v>452366604</v>
      </c>
      <c r="G701" s="1">
        <v>1149691665</v>
      </c>
      <c r="H701" s="1">
        <f t="shared" si="20"/>
        <v>446601329.66666669</v>
      </c>
      <c r="I701" s="1">
        <f t="shared" si="21"/>
        <v>1145007171</v>
      </c>
    </row>
    <row r="702" spans="1:9" x14ac:dyDescent="0.3">
      <c r="A702" s="2" t="s">
        <v>701</v>
      </c>
      <c r="B702" s="1">
        <v>12884892</v>
      </c>
      <c r="C702" s="1">
        <v>15394783</v>
      </c>
      <c r="D702" s="1">
        <v>12499045</v>
      </c>
      <c r="E702" s="1">
        <v>15934221</v>
      </c>
      <c r="F702" s="1">
        <v>13337678</v>
      </c>
      <c r="G702" s="1">
        <v>16337532</v>
      </c>
      <c r="H702" s="1">
        <f t="shared" si="20"/>
        <v>12907205</v>
      </c>
      <c r="I702" s="1">
        <f t="shared" si="21"/>
        <v>15888845.333333334</v>
      </c>
    </row>
    <row r="703" spans="1:9" x14ac:dyDescent="0.3">
      <c r="A703" s="2" t="s">
        <v>702</v>
      </c>
      <c r="B703" s="1">
        <v>2823368218</v>
      </c>
      <c r="C703" s="1">
        <v>7184771196</v>
      </c>
      <c r="D703" s="1">
        <v>2813884430</v>
      </c>
      <c r="E703" s="1">
        <v>7189581825</v>
      </c>
      <c r="F703" s="1">
        <v>2809751319</v>
      </c>
      <c r="G703" s="1">
        <v>7330284110</v>
      </c>
      <c r="H703" s="1">
        <f t="shared" si="20"/>
        <v>2815667989</v>
      </c>
      <c r="I703" s="1">
        <f t="shared" si="21"/>
        <v>7234879043.666667</v>
      </c>
    </row>
    <row r="704" spans="1:9" x14ac:dyDescent="0.3">
      <c r="A704" s="2" t="s">
        <v>703</v>
      </c>
      <c r="B704" s="1">
        <v>478131219</v>
      </c>
      <c r="C704" s="1">
        <v>682789373</v>
      </c>
      <c r="D704" s="1">
        <v>647493455</v>
      </c>
      <c r="E704" s="1">
        <v>662037386</v>
      </c>
      <c r="F704" s="1">
        <v>458738122</v>
      </c>
      <c r="G704" s="1">
        <v>685444432</v>
      </c>
      <c r="H704" s="1">
        <f t="shared" si="20"/>
        <v>528120932</v>
      </c>
      <c r="I704" s="1">
        <f t="shared" si="21"/>
        <v>676757063.66666663</v>
      </c>
    </row>
    <row r="705" spans="1:9" x14ac:dyDescent="0.3">
      <c r="A705" s="2" t="s">
        <v>704</v>
      </c>
      <c r="B705" s="1">
        <v>38554479</v>
      </c>
      <c r="C705" s="1">
        <v>89365760</v>
      </c>
      <c r="D705" s="1">
        <v>37985725</v>
      </c>
      <c r="E705" s="1">
        <v>89041970</v>
      </c>
      <c r="F705" s="1">
        <v>43459423</v>
      </c>
      <c r="G705" s="1">
        <v>89352924</v>
      </c>
      <c r="H705" s="1">
        <f t="shared" si="20"/>
        <v>39999875.666666664</v>
      </c>
      <c r="I705" s="1">
        <f t="shared" si="21"/>
        <v>89253551.333333328</v>
      </c>
    </row>
    <row r="706" spans="1:9" x14ac:dyDescent="0.3">
      <c r="A706" s="2" t="s">
        <v>705</v>
      </c>
      <c r="B706" s="1">
        <v>20863498</v>
      </c>
      <c r="C706" s="1">
        <v>15587265</v>
      </c>
      <c r="D706" s="1">
        <v>25345672</v>
      </c>
      <c r="E706" s="1">
        <v>14856850</v>
      </c>
      <c r="F706" s="1">
        <v>12023066</v>
      </c>
      <c r="G706" s="1">
        <v>13138188</v>
      </c>
      <c r="H706" s="1">
        <f t="shared" si="20"/>
        <v>19410745.333333332</v>
      </c>
      <c r="I706" s="1">
        <f t="shared" si="21"/>
        <v>14527434.333333334</v>
      </c>
    </row>
    <row r="707" spans="1:9" x14ac:dyDescent="0.3">
      <c r="A707" s="2" t="s">
        <v>706</v>
      </c>
      <c r="B707" s="1">
        <v>21130276</v>
      </c>
      <c r="C707" s="1">
        <v>35578869</v>
      </c>
      <c r="D707" s="1">
        <v>21938417</v>
      </c>
      <c r="E707" s="1">
        <v>35905972</v>
      </c>
      <c r="F707" s="1">
        <v>26442897</v>
      </c>
      <c r="G707" s="1">
        <v>36441057</v>
      </c>
      <c r="H707" s="1">
        <f t="shared" ref="H707:H770" si="22">AVERAGE(B707,D707,F707)</f>
        <v>23170530</v>
      </c>
      <c r="I707" s="1">
        <f t="shared" ref="I707:I770" si="23">AVERAGE(C707,E707,G707)</f>
        <v>35975299.333333336</v>
      </c>
    </row>
    <row r="708" spans="1:9" x14ac:dyDescent="0.3">
      <c r="A708" s="2" t="s">
        <v>707</v>
      </c>
      <c r="B708" s="1">
        <v>54584855</v>
      </c>
      <c r="C708" s="1">
        <v>22418488</v>
      </c>
      <c r="D708" s="1">
        <v>134948209</v>
      </c>
      <c r="E708" s="1">
        <v>22946329</v>
      </c>
      <c r="F708" s="1">
        <v>59457068</v>
      </c>
      <c r="G708" s="1">
        <v>21851080</v>
      </c>
      <c r="H708" s="1">
        <f t="shared" si="22"/>
        <v>82996710.666666672</v>
      </c>
      <c r="I708" s="1">
        <f t="shared" si="23"/>
        <v>22405299</v>
      </c>
    </row>
    <row r="709" spans="1:9" x14ac:dyDescent="0.3">
      <c r="A709" s="2" t="s">
        <v>708</v>
      </c>
      <c r="B709" s="1">
        <v>11948776</v>
      </c>
      <c r="C709" s="1">
        <v>5582630</v>
      </c>
      <c r="D709" s="1">
        <v>12067319</v>
      </c>
      <c r="E709" s="1">
        <v>6100120</v>
      </c>
      <c r="F709" s="1">
        <v>12119069</v>
      </c>
      <c r="G709" s="1">
        <v>5751548</v>
      </c>
      <c r="H709" s="1">
        <f t="shared" si="22"/>
        <v>12045054.666666666</v>
      </c>
      <c r="I709" s="1">
        <f t="shared" si="23"/>
        <v>5811432.666666667</v>
      </c>
    </row>
    <row r="710" spans="1:9" x14ac:dyDescent="0.3">
      <c r="A710" s="2" t="s">
        <v>709</v>
      </c>
      <c r="B710" s="1">
        <v>420284372</v>
      </c>
      <c r="C710" s="1">
        <v>1023251585</v>
      </c>
      <c r="D710" s="1">
        <v>414283712</v>
      </c>
      <c r="E710" s="1">
        <v>996655135</v>
      </c>
      <c r="F710" s="1">
        <v>372298665</v>
      </c>
      <c r="G710" s="1">
        <v>1083676901</v>
      </c>
      <c r="H710" s="1">
        <f t="shared" si="22"/>
        <v>402288916.33333331</v>
      </c>
      <c r="I710" s="1">
        <f t="shared" si="23"/>
        <v>1034527873.6666666</v>
      </c>
    </row>
    <row r="711" spans="1:9" x14ac:dyDescent="0.3">
      <c r="A711" s="2" t="s">
        <v>710</v>
      </c>
      <c r="B711" s="1">
        <v>205597968</v>
      </c>
      <c r="C711" s="1">
        <v>394702814</v>
      </c>
      <c r="D711" s="1">
        <v>204931520</v>
      </c>
      <c r="E711" s="1">
        <v>398640472</v>
      </c>
      <c r="F711" s="1">
        <v>210533289</v>
      </c>
      <c r="G711" s="1">
        <v>395379315</v>
      </c>
      <c r="H711" s="1">
        <f t="shared" si="22"/>
        <v>207020925.66666666</v>
      </c>
      <c r="I711" s="1">
        <f t="shared" si="23"/>
        <v>396240867</v>
      </c>
    </row>
    <row r="712" spans="1:9" x14ac:dyDescent="0.3">
      <c r="A712" s="2" t="s">
        <v>711</v>
      </c>
      <c r="B712" s="1">
        <v>70745774</v>
      </c>
      <c r="C712" s="1">
        <v>163720003</v>
      </c>
      <c r="D712" s="1">
        <v>61147658</v>
      </c>
      <c r="E712" s="1">
        <v>162274379</v>
      </c>
      <c r="F712" s="1">
        <v>59828537</v>
      </c>
      <c r="G712" s="1">
        <v>158379218</v>
      </c>
      <c r="H712" s="1">
        <f t="shared" si="22"/>
        <v>63907323</v>
      </c>
      <c r="I712" s="1">
        <f t="shared" si="23"/>
        <v>161457866.66666666</v>
      </c>
    </row>
    <row r="713" spans="1:9" x14ac:dyDescent="0.3">
      <c r="A713" s="2" t="s">
        <v>712</v>
      </c>
      <c r="B713" s="1">
        <v>65511204</v>
      </c>
      <c r="C713" s="1">
        <v>36764118</v>
      </c>
      <c r="D713" s="1">
        <v>68652493</v>
      </c>
      <c r="E713" s="1">
        <v>38236331</v>
      </c>
      <c r="F713" s="1">
        <v>67151922</v>
      </c>
      <c r="G713" s="1">
        <v>37313102</v>
      </c>
      <c r="H713" s="1">
        <f t="shared" si="22"/>
        <v>67105206.333333336</v>
      </c>
      <c r="I713" s="1">
        <f t="shared" si="23"/>
        <v>37437850.333333336</v>
      </c>
    </row>
    <row r="714" spans="1:9" x14ac:dyDescent="0.3">
      <c r="A714" s="2" t="s">
        <v>713</v>
      </c>
      <c r="B714" s="1">
        <v>80549904</v>
      </c>
      <c r="C714" s="1">
        <v>128373903</v>
      </c>
      <c r="D714" s="1">
        <v>67142260</v>
      </c>
      <c r="E714" s="1">
        <v>127786942</v>
      </c>
      <c r="F714" s="1">
        <v>79623293</v>
      </c>
      <c r="G714" s="1">
        <v>124677632</v>
      </c>
      <c r="H714" s="1">
        <f t="shared" si="22"/>
        <v>75771819</v>
      </c>
      <c r="I714" s="1">
        <f t="shared" si="23"/>
        <v>126946159</v>
      </c>
    </row>
    <row r="715" spans="1:9" x14ac:dyDescent="0.3">
      <c r="A715" s="2" t="s">
        <v>714</v>
      </c>
      <c r="B715" s="1">
        <v>19663500</v>
      </c>
      <c r="C715" s="1">
        <v>15819293</v>
      </c>
      <c r="D715" s="1">
        <v>18808387</v>
      </c>
      <c r="E715" s="1">
        <v>16151748</v>
      </c>
      <c r="F715" s="1">
        <v>17540484</v>
      </c>
      <c r="G715" s="1">
        <v>16539635</v>
      </c>
      <c r="H715" s="1">
        <f t="shared" si="22"/>
        <v>18670790.333333332</v>
      </c>
      <c r="I715" s="1">
        <f t="shared" si="23"/>
        <v>16170225.333333334</v>
      </c>
    </row>
    <row r="716" spans="1:9" x14ac:dyDescent="0.3">
      <c r="A716" s="2" t="s">
        <v>715</v>
      </c>
      <c r="B716" s="1">
        <v>139839018</v>
      </c>
      <c r="C716" s="1">
        <v>132041366</v>
      </c>
      <c r="D716" s="1">
        <v>87528905</v>
      </c>
      <c r="E716" s="1">
        <v>134124642</v>
      </c>
      <c r="F716" s="1">
        <v>83989448</v>
      </c>
      <c r="G716" s="1">
        <v>131747461</v>
      </c>
      <c r="H716" s="1">
        <f t="shared" si="22"/>
        <v>103785790.33333333</v>
      </c>
      <c r="I716" s="1">
        <f t="shared" si="23"/>
        <v>132637823</v>
      </c>
    </row>
    <row r="717" spans="1:9" x14ac:dyDescent="0.3">
      <c r="A717" s="2" t="s">
        <v>716</v>
      </c>
      <c r="B717" s="1">
        <v>23595069</v>
      </c>
      <c r="C717" s="1">
        <v>3288813</v>
      </c>
      <c r="D717" s="1">
        <v>23607527</v>
      </c>
      <c r="E717" s="1">
        <v>3131954</v>
      </c>
      <c r="F717" s="1">
        <v>22267590</v>
      </c>
      <c r="G717" s="1">
        <v>3154089</v>
      </c>
      <c r="H717" s="1">
        <f t="shared" si="22"/>
        <v>23156728.666666668</v>
      </c>
      <c r="I717" s="1">
        <f t="shared" si="23"/>
        <v>3191618.6666666665</v>
      </c>
    </row>
    <row r="718" spans="1:9" x14ac:dyDescent="0.3">
      <c r="A718" s="2" t="s">
        <v>717</v>
      </c>
      <c r="B718" s="1">
        <v>505254760</v>
      </c>
      <c r="C718" s="1">
        <v>1146636517</v>
      </c>
      <c r="D718" s="1">
        <v>489318307</v>
      </c>
      <c r="E718" s="1">
        <v>1086739135</v>
      </c>
      <c r="F718" s="1">
        <v>497564860</v>
      </c>
      <c r="G718" s="1">
        <v>1093456548</v>
      </c>
      <c r="H718" s="1">
        <f t="shared" si="22"/>
        <v>497379309</v>
      </c>
      <c r="I718" s="1">
        <f t="shared" si="23"/>
        <v>1108944066.6666667</v>
      </c>
    </row>
    <row r="719" spans="1:9" x14ac:dyDescent="0.3">
      <c r="A719" s="2" t="s">
        <v>718</v>
      </c>
      <c r="B719" s="1">
        <v>28440961</v>
      </c>
      <c r="C719" s="1">
        <v>57653177</v>
      </c>
      <c r="D719" s="1">
        <v>103357959</v>
      </c>
      <c r="E719" s="1">
        <v>59820749</v>
      </c>
      <c r="F719" s="1">
        <v>29611280</v>
      </c>
      <c r="G719" s="1">
        <v>57874319</v>
      </c>
      <c r="H719" s="1">
        <f t="shared" si="22"/>
        <v>53803400</v>
      </c>
      <c r="I719" s="1">
        <f t="shared" si="23"/>
        <v>58449415</v>
      </c>
    </row>
    <row r="720" spans="1:9" x14ac:dyDescent="0.3">
      <c r="A720" s="2" t="s">
        <v>719</v>
      </c>
      <c r="B720" s="1">
        <v>16476106</v>
      </c>
      <c r="C720" s="1">
        <v>1246240</v>
      </c>
      <c r="D720" s="1">
        <v>49841617</v>
      </c>
      <c r="E720" s="1">
        <v>1243526</v>
      </c>
      <c r="F720" s="1">
        <v>71680465</v>
      </c>
      <c r="G720" s="1">
        <v>1296481</v>
      </c>
      <c r="H720" s="1">
        <f t="shared" si="22"/>
        <v>45999396</v>
      </c>
      <c r="I720" s="1">
        <f t="shared" si="23"/>
        <v>1262082.3333333333</v>
      </c>
    </row>
    <row r="721" spans="1:9" x14ac:dyDescent="0.3">
      <c r="A721" s="2" t="s">
        <v>720</v>
      </c>
      <c r="B721" s="1">
        <v>16436274</v>
      </c>
      <c r="C721" s="1">
        <v>18016200</v>
      </c>
      <c r="D721" s="1">
        <v>20719067</v>
      </c>
      <c r="E721" s="1">
        <v>18187526</v>
      </c>
      <c r="F721" s="1">
        <v>20881000</v>
      </c>
      <c r="G721" s="1">
        <v>19303139</v>
      </c>
      <c r="H721" s="1">
        <f t="shared" si="22"/>
        <v>19345447</v>
      </c>
      <c r="I721" s="1">
        <f t="shared" si="23"/>
        <v>18502288.333333332</v>
      </c>
    </row>
    <row r="722" spans="1:9" x14ac:dyDescent="0.3">
      <c r="A722" s="2" t="s">
        <v>721</v>
      </c>
      <c r="B722" s="1">
        <v>208784409</v>
      </c>
      <c r="C722" s="1">
        <v>402214624</v>
      </c>
      <c r="D722" s="1">
        <v>201974636</v>
      </c>
      <c r="E722" s="1">
        <v>393844544</v>
      </c>
      <c r="F722" s="1">
        <v>199991322</v>
      </c>
      <c r="G722" s="1">
        <v>394296915</v>
      </c>
      <c r="H722" s="1">
        <f t="shared" si="22"/>
        <v>203583455.66666666</v>
      </c>
      <c r="I722" s="1">
        <f t="shared" si="23"/>
        <v>396785361</v>
      </c>
    </row>
    <row r="723" spans="1:9" x14ac:dyDescent="0.3">
      <c r="A723" s="2" t="s">
        <v>722</v>
      </c>
      <c r="B723" s="1">
        <v>15965281</v>
      </c>
      <c r="C723" s="1">
        <v>2208089</v>
      </c>
      <c r="D723" s="1">
        <v>23558306</v>
      </c>
      <c r="E723" s="1">
        <v>2239480</v>
      </c>
      <c r="F723" s="1">
        <v>14732487</v>
      </c>
      <c r="G723" s="1">
        <v>2363242</v>
      </c>
      <c r="H723" s="1">
        <f t="shared" si="22"/>
        <v>18085358</v>
      </c>
      <c r="I723" s="1">
        <f t="shared" si="23"/>
        <v>2270270.3333333335</v>
      </c>
    </row>
    <row r="724" spans="1:9" x14ac:dyDescent="0.3">
      <c r="A724" s="2" t="s">
        <v>723</v>
      </c>
      <c r="B724" s="1">
        <v>37552914297</v>
      </c>
      <c r="C724" s="1">
        <v>31355246754</v>
      </c>
      <c r="D724" s="1">
        <v>37390289263</v>
      </c>
      <c r="E724" s="1">
        <v>31604586845</v>
      </c>
      <c r="F724" s="1">
        <v>35307913748</v>
      </c>
      <c r="G724" s="1">
        <v>32081268911</v>
      </c>
      <c r="H724" s="1">
        <f t="shared" si="22"/>
        <v>36750372436</v>
      </c>
      <c r="I724" s="1">
        <f t="shared" si="23"/>
        <v>31680367503.333332</v>
      </c>
    </row>
    <row r="725" spans="1:9" x14ac:dyDescent="0.3">
      <c r="A725" s="2" t="s">
        <v>724</v>
      </c>
      <c r="B725" s="1">
        <v>10811353</v>
      </c>
      <c r="C725" s="1">
        <v>935909</v>
      </c>
      <c r="D725" s="1">
        <v>10244550</v>
      </c>
      <c r="E725" s="1">
        <v>845534</v>
      </c>
      <c r="F725" s="1">
        <v>119747905</v>
      </c>
      <c r="G725" s="1">
        <v>853236</v>
      </c>
      <c r="H725" s="1">
        <f t="shared" si="22"/>
        <v>46934602.666666664</v>
      </c>
      <c r="I725" s="1">
        <f t="shared" si="23"/>
        <v>878226.33333333337</v>
      </c>
    </row>
    <row r="726" spans="1:9" x14ac:dyDescent="0.3">
      <c r="A726" s="2" t="s">
        <v>725</v>
      </c>
      <c r="B726" s="1">
        <v>13730327</v>
      </c>
      <c r="C726" s="1">
        <v>2442501</v>
      </c>
      <c r="D726" s="1">
        <v>21264712</v>
      </c>
      <c r="E726" s="1">
        <v>2407218</v>
      </c>
      <c r="F726" s="1">
        <v>72540181</v>
      </c>
      <c r="G726" s="1">
        <v>2476681</v>
      </c>
      <c r="H726" s="1">
        <f t="shared" si="22"/>
        <v>35845073.333333336</v>
      </c>
      <c r="I726" s="1">
        <f t="shared" si="23"/>
        <v>2442133.3333333335</v>
      </c>
    </row>
    <row r="727" spans="1:9" x14ac:dyDescent="0.3">
      <c r="A727" s="2" t="s">
        <v>726</v>
      </c>
      <c r="B727" s="1">
        <v>29747403</v>
      </c>
      <c r="C727" s="1">
        <v>33818247</v>
      </c>
      <c r="D727" s="1">
        <v>24984429</v>
      </c>
      <c r="E727" s="1">
        <v>35353324</v>
      </c>
      <c r="F727" s="1">
        <v>23873611</v>
      </c>
      <c r="G727" s="1">
        <v>35080551</v>
      </c>
      <c r="H727" s="1">
        <f t="shared" si="22"/>
        <v>26201814.333333332</v>
      </c>
      <c r="I727" s="1">
        <f t="shared" si="23"/>
        <v>34750707.333333336</v>
      </c>
    </row>
    <row r="728" spans="1:9" x14ac:dyDescent="0.3">
      <c r="A728" s="2" t="s">
        <v>727</v>
      </c>
      <c r="B728" s="1">
        <v>102881977</v>
      </c>
      <c r="C728" s="1">
        <v>195687244</v>
      </c>
      <c r="D728" s="1">
        <v>100059925</v>
      </c>
      <c r="E728" s="1">
        <v>195472047</v>
      </c>
      <c r="F728" s="1">
        <v>104052561</v>
      </c>
      <c r="G728" s="1">
        <v>192139914</v>
      </c>
      <c r="H728" s="1">
        <f t="shared" si="22"/>
        <v>102331487.66666667</v>
      </c>
      <c r="I728" s="1">
        <f t="shared" si="23"/>
        <v>194433068.33333334</v>
      </c>
    </row>
    <row r="729" spans="1:9" x14ac:dyDescent="0.3">
      <c r="A729" s="2" t="s">
        <v>728</v>
      </c>
      <c r="B729" s="1">
        <v>9890318</v>
      </c>
      <c r="C729" s="1">
        <v>1720785</v>
      </c>
      <c r="D729" s="1">
        <v>9817171</v>
      </c>
      <c r="E729" s="1">
        <v>1679669</v>
      </c>
      <c r="F729" s="1">
        <v>9801039</v>
      </c>
      <c r="G729" s="1">
        <v>1598270</v>
      </c>
      <c r="H729" s="1">
        <f t="shared" si="22"/>
        <v>9836176</v>
      </c>
      <c r="I729" s="1">
        <f t="shared" si="23"/>
        <v>1666241.3333333333</v>
      </c>
    </row>
    <row r="730" spans="1:9" x14ac:dyDescent="0.3">
      <c r="A730" s="2" t="s">
        <v>729</v>
      </c>
      <c r="B730" s="1">
        <v>136547926</v>
      </c>
      <c r="C730" s="1">
        <v>38797657</v>
      </c>
      <c r="D730" s="1">
        <v>99052130</v>
      </c>
      <c r="E730" s="1">
        <v>40964576</v>
      </c>
      <c r="F730" s="1">
        <v>76517664</v>
      </c>
      <c r="G730" s="1">
        <v>39829588</v>
      </c>
      <c r="H730" s="1">
        <f t="shared" si="22"/>
        <v>104039240</v>
      </c>
      <c r="I730" s="1">
        <f t="shared" si="23"/>
        <v>39863940.333333336</v>
      </c>
    </row>
    <row r="731" spans="1:9" x14ac:dyDescent="0.3">
      <c r="A731" s="2" t="s">
        <v>730</v>
      </c>
      <c r="B731" s="1">
        <v>471058699</v>
      </c>
      <c r="C731" s="1">
        <v>979012385</v>
      </c>
      <c r="D731" s="1">
        <v>1536244222</v>
      </c>
      <c r="E731" s="1">
        <v>1009183379</v>
      </c>
      <c r="F731" s="1">
        <v>471999321</v>
      </c>
      <c r="G731" s="1">
        <v>992422807</v>
      </c>
      <c r="H731" s="1">
        <f t="shared" si="22"/>
        <v>826434080.66666663</v>
      </c>
      <c r="I731" s="1">
        <f t="shared" si="23"/>
        <v>993539523.66666663</v>
      </c>
    </row>
    <row r="732" spans="1:9" x14ac:dyDescent="0.3">
      <c r="A732" s="2" t="s">
        <v>731</v>
      </c>
      <c r="B732" s="1">
        <v>15599517</v>
      </c>
      <c r="C732" s="1">
        <v>16941272</v>
      </c>
      <c r="D732" s="1">
        <v>15468654</v>
      </c>
      <c r="E732" s="1">
        <v>17448528</v>
      </c>
      <c r="F732" s="1">
        <v>15540087</v>
      </c>
      <c r="G732" s="1">
        <v>17215860</v>
      </c>
      <c r="H732" s="1">
        <f t="shared" si="22"/>
        <v>15536086</v>
      </c>
      <c r="I732" s="1">
        <f t="shared" si="23"/>
        <v>17201886.666666668</v>
      </c>
    </row>
    <row r="733" spans="1:9" x14ac:dyDescent="0.3">
      <c r="A733" s="2" t="s">
        <v>732</v>
      </c>
      <c r="B733" s="1">
        <v>56511772</v>
      </c>
      <c r="C733" s="1">
        <v>112072304</v>
      </c>
      <c r="D733" s="1">
        <v>55465694</v>
      </c>
      <c r="E733" s="1">
        <v>109601157</v>
      </c>
      <c r="F733" s="1">
        <v>51166941</v>
      </c>
      <c r="G733" s="1">
        <v>109548986</v>
      </c>
      <c r="H733" s="1">
        <f t="shared" si="22"/>
        <v>54381469</v>
      </c>
      <c r="I733" s="1">
        <f t="shared" si="23"/>
        <v>110407482.33333333</v>
      </c>
    </row>
    <row r="734" spans="1:9" x14ac:dyDescent="0.3">
      <c r="A734" s="2" t="s">
        <v>733</v>
      </c>
      <c r="B734" s="1">
        <v>67519594</v>
      </c>
      <c r="C734" s="1">
        <v>155193470</v>
      </c>
      <c r="D734" s="1">
        <v>68498640</v>
      </c>
      <c r="E734" s="1">
        <v>154560104</v>
      </c>
      <c r="F734" s="1">
        <v>67937442</v>
      </c>
      <c r="G734" s="1">
        <v>158027250</v>
      </c>
      <c r="H734" s="1">
        <f t="shared" si="22"/>
        <v>67985225.333333328</v>
      </c>
      <c r="I734" s="1">
        <f t="shared" si="23"/>
        <v>155926941.33333334</v>
      </c>
    </row>
    <row r="735" spans="1:9" x14ac:dyDescent="0.3">
      <c r="A735" s="2" t="s">
        <v>734</v>
      </c>
      <c r="B735" s="1">
        <v>20464848</v>
      </c>
      <c r="C735" s="1">
        <v>12284502</v>
      </c>
      <c r="D735" s="1">
        <v>20082360</v>
      </c>
      <c r="E735" s="1">
        <v>12164828</v>
      </c>
      <c r="F735" s="1">
        <v>20171594</v>
      </c>
      <c r="G735" s="1">
        <v>12054567</v>
      </c>
      <c r="H735" s="1">
        <f t="shared" si="22"/>
        <v>20239600.666666668</v>
      </c>
      <c r="I735" s="1">
        <f t="shared" si="23"/>
        <v>12167965.666666666</v>
      </c>
    </row>
    <row r="736" spans="1:9" x14ac:dyDescent="0.3">
      <c r="A736" s="2" t="s">
        <v>735</v>
      </c>
      <c r="B736" s="1">
        <v>12182826</v>
      </c>
      <c r="C736" s="1">
        <v>2132590</v>
      </c>
      <c r="D736" s="1">
        <v>13842786</v>
      </c>
      <c r="E736" s="1">
        <v>2011474</v>
      </c>
      <c r="F736" s="1">
        <v>16133664</v>
      </c>
      <c r="G736" s="1">
        <v>2093373</v>
      </c>
      <c r="H736" s="1">
        <f t="shared" si="22"/>
        <v>14053092</v>
      </c>
      <c r="I736" s="1">
        <f t="shared" si="23"/>
        <v>2079145.6666666667</v>
      </c>
    </row>
    <row r="737" spans="1:9" x14ac:dyDescent="0.3">
      <c r="A737" s="2" t="s">
        <v>736</v>
      </c>
      <c r="B737" s="1">
        <v>62751824</v>
      </c>
      <c r="C737" s="1">
        <v>161683120</v>
      </c>
      <c r="D737" s="1">
        <v>67432330</v>
      </c>
      <c r="E737" s="1">
        <v>162681141</v>
      </c>
      <c r="F737" s="1">
        <v>65692548</v>
      </c>
      <c r="G737" s="1">
        <v>163314570</v>
      </c>
      <c r="H737" s="1">
        <f t="shared" si="22"/>
        <v>65292234</v>
      </c>
      <c r="I737" s="1">
        <f t="shared" si="23"/>
        <v>162559610.33333334</v>
      </c>
    </row>
    <row r="738" spans="1:9" x14ac:dyDescent="0.3">
      <c r="A738" s="2" t="s">
        <v>737</v>
      </c>
      <c r="B738" s="1">
        <v>775830712</v>
      </c>
      <c r="C738" s="1">
        <v>405815182</v>
      </c>
      <c r="D738" s="1">
        <v>1078187589</v>
      </c>
      <c r="E738" s="1">
        <v>386594040</v>
      </c>
      <c r="F738" s="1">
        <v>514298234</v>
      </c>
      <c r="G738" s="1">
        <v>399656508</v>
      </c>
      <c r="H738" s="1">
        <f t="shared" si="22"/>
        <v>789438845</v>
      </c>
      <c r="I738" s="1">
        <f t="shared" si="23"/>
        <v>397355243.33333331</v>
      </c>
    </row>
    <row r="739" spans="1:9" x14ac:dyDescent="0.3">
      <c r="A739" s="2" t="s">
        <v>738</v>
      </c>
      <c r="B739" s="1">
        <v>86135659</v>
      </c>
      <c r="C739" s="1">
        <v>29066621</v>
      </c>
      <c r="D739" s="1">
        <v>85168543</v>
      </c>
      <c r="E739" s="1">
        <v>29292479</v>
      </c>
      <c r="F739" s="1">
        <v>79483065</v>
      </c>
      <c r="G739" s="1">
        <v>29324574</v>
      </c>
      <c r="H739" s="1">
        <f t="shared" si="22"/>
        <v>83595755.666666672</v>
      </c>
      <c r="I739" s="1">
        <f t="shared" si="23"/>
        <v>29227891.333333332</v>
      </c>
    </row>
    <row r="740" spans="1:9" x14ac:dyDescent="0.3">
      <c r="A740" s="2" t="s">
        <v>739</v>
      </c>
      <c r="B740" s="1">
        <v>386681925</v>
      </c>
      <c r="C740" s="1">
        <v>500674035</v>
      </c>
      <c r="D740" s="1">
        <v>380653034</v>
      </c>
      <c r="E740" s="1">
        <v>499690873</v>
      </c>
      <c r="F740" s="1">
        <v>378703560</v>
      </c>
      <c r="G740" s="1">
        <v>462910434</v>
      </c>
      <c r="H740" s="1">
        <f t="shared" si="22"/>
        <v>382012839.66666669</v>
      </c>
      <c r="I740" s="1">
        <f t="shared" si="23"/>
        <v>487758447.33333331</v>
      </c>
    </row>
    <row r="741" spans="1:9" x14ac:dyDescent="0.3">
      <c r="A741" s="2" t="s">
        <v>740</v>
      </c>
      <c r="B741" s="1">
        <v>10978451</v>
      </c>
      <c r="C741" s="1">
        <v>7055815</v>
      </c>
      <c r="D741" s="1">
        <v>11839134</v>
      </c>
      <c r="E741" s="1">
        <v>7235376</v>
      </c>
      <c r="F741" s="1">
        <v>19140589</v>
      </c>
      <c r="G741" s="1">
        <v>7200301</v>
      </c>
      <c r="H741" s="1">
        <f t="shared" si="22"/>
        <v>13986058</v>
      </c>
      <c r="I741" s="1">
        <f t="shared" si="23"/>
        <v>7163830.666666667</v>
      </c>
    </row>
    <row r="742" spans="1:9" x14ac:dyDescent="0.3">
      <c r="A742" s="2" t="s">
        <v>741</v>
      </c>
      <c r="B742" s="1">
        <v>20591027</v>
      </c>
      <c r="C742" s="1">
        <v>45438409</v>
      </c>
      <c r="D742" s="1">
        <v>20499779</v>
      </c>
      <c r="E742" s="1">
        <v>45190675</v>
      </c>
      <c r="F742" s="1">
        <v>29777704</v>
      </c>
      <c r="G742" s="1">
        <v>45103018</v>
      </c>
      <c r="H742" s="1">
        <f t="shared" si="22"/>
        <v>23622836.666666668</v>
      </c>
      <c r="I742" s="1">
        <f t="shared" si="23"/>
        <v>45244034</v>
      </c>
    </row>
    <row r="743" spans="1:9" x14ac:dyDescent="0.3">
      <c r="A743" s="2" t="s">
        <v>742</v>
      </c>
      <c r="B743" s="1">
        <v>562343646</v>
      </c>
      <c r="C743" s="1">
        <v>834223535</v>
      </c>
      <c r="D743" s="1">
        <v>570259873</v>
      </c>
      <c r="E743" s="1">
        <v>845849116</v>
      </c>
      <c r="F743" s="1">
        <v>515323147</v>
      </c>
      <c r="G743" s="1">
        <v>854570579</v>
      </c>
      <c r="H743" s="1">
        <f t="shared" si="22"/>
        <v>549308888.66666663</v>
      </c>
      <c r="I743" s="1">
        <f t="shared" si="23"/>
        <v>844881076.66666663</v>
      </c>
    </row>
    <row r="744" spans="1:9" x14ac:dyDescent="0.3">
      <c r="A744" s="2" t="s">
        <v>743</v>
      </c>
      <c r="B744" s="1">
        <v>1990922456</v>
      </c>
      <c r="C744" s="1">
        <v>4733196673</v>
      </c>
      <c r="D744" s="1">
        <v>1943049171</v>
      </c>
      <c r="E744" s="1">
        <v>4669284553</v>
      </c>
      <c r="F744" s="1">
        <v>3027312781</v>
      </c>
      <c r="G744" s="1">
        <v>4626522619</v>
      </c>
      <c r="H744" s="1">
        <f t="shared" si="22"/>
        <v>2320428136</v>
      </c>
      <c r="I744" s="1">
        <f t="shared" si="23"/>
        <v>4676334615</v>
      </c>
    </row>
    <row r="745" spans="1:9" x14ac:dyDescent="0.3">
      <c r="A745" s="2" t="s">
        <v>744</v>
      </c>
      <c r="B745" s="1">
        <v>92342124</v>
      </c>
      <c r="C745" s="1">
        <v>242268629</v>
      </c>
      <c r="D745" s="1">
        <v>131799928</v>
      </c>
      <c r="E745" s="1">
        <v>243883269</v>
      </c>
      <c r="F745" s="1">
        <v>108597787</v>
      </c>
      <c r="G745" s="1">
        <v>248489894</v>
      </c>
      <c r="H745" s="1">
        <f t="shared" si="22"/>
        <v>110913279.66666667</v>
      </c>
      <c r="I745" s="1">
        <f t="shared" si="23"/>
        <v>244880597.33333334</v>
      </c>
    </row>
    <row r="746" spans="1:9" x14ac:dyDescent="0.3">
      <c r="A746" s="2" t="s">
        <v>745</v>
      </c>
      <c r="B746" s="1">
        <v>481638270</v>
      </c>
      <c r="C746" s="1">
        <v>1191853526</v>
      </c>
      <c r="D746" s="1">
        <v>600933718</v>
      </c>
      <c r="E746" s="1">
        <v>1020542527</v>
      </c>
      <c r="F746" s="1">
        <v>494871365</v>
      </c>
      <c r="G746" s="1">
        <v>1062294807</v>
      </c>
      <c r="H746" s="1">
        <f t="shared" si="22"/>
        <v>525814451</v>
      </c>
      <c r="I746" s="1">
        <f t="shared" si="23"/>
        <v>1091563620</v>
      </c>
    </row>
    <row r="747" spans="1:9" x14ac:dyDescent="0.3">
      <c r="A747" s="2" t="s">
        <v>746</v>
      </c>
      <c r="B747" s="1">
        <v>707185524</v>
      </c>
      <c r="C747" s="1">
        <v>1336607558</v>
      </c>
      <c r="D747" s="1">
        <v>709194482</v>
      </c>
      <c r="E747" s="1">
        <v>1326576085</v>
      </c>
      <c r="F747" s="1">
        <v>832645427</v>
      </c>
      <c r="G747" s="1">
        <v>1438555361</v>
      </c>
      <c r="H747" s="1">
        <f t="shared" si="22"/>
        <v>749675144.33333337</v>
      </c>
      <c r="I747" s="1">
        <f t="shared" si="23"/>
        <v>1367246334.6666667</v>
      </c>
    </row>
    <row r="748" spans="1:9" x14ac:dyDescent="0.3">
      <c r="A748" s="2" t="s">
        <v>747</v>
      </c>
      <c r="B748" s="1">
        <v>24118209</v>
      </c>
      <c r="C748" s="1">
        <v>5964066</v>
      </c>
      <c r="D748" s="1">
        <v>23968875</v>
      </c>
      <c r="E748" s="1">
        <v>6097858</v>
      </c>
      <c r="F748" s="1">
        <v>24367245</v>
      </c>
      <c r="G748" s="1">
        <v>6126089</v>
      </c>
      <c r="H748" s="1">
        <f t="shared" si="22"/>
        <v>24151443</v>
      </c>
      <c r="I748" s="1">
        <f t="shared" si="23"/>
        <v>6062671</v>
      </c>
    </row>
    <row r="749" spans="1:9" x14ac:dyDescent="0.3">
      <c r="A749" s="2" t="s">
        <v>748</v>
      </c>
      <c r="B749" s="1">
        <v>178503534</v>
      </c>
      <c r="C749" s="1">
        <v>538801256</v>
      </c>
      <c r="D749" s="1">
        <v>184158400</v>
      </c>
      <c r="E749" s="1">
        <v>534271376</v>
      </c>
      <c r="F749" s="1">
        <v>175515769</v>
      </c>
      <c r="G749" s="1">
        <v>542382011</v>
      </c>
      <c r="H749" s="1">
        <f t="shared" si="22"/>
        <v>179392567.66666666</v>
      </c>
      <c r="I749" s="1">
        <f t="shared" si="23"/>
        <v>538484881</v>
      </c>
    </row>
    <row r="750" spans="1:9" x14ac:dyDescent="0.3">
      <c r="A750" s="2" t="s">
        <v>749</v>
      </c>
      <c r="B750" s="1">
        <v>439655585</v>
      </c>
      <c r="C750" s="1">
        <v>855467587</v>
      </c>
      <c r="D750" s="1">
        <v>408633369</v>
      </c>
      <c r="E750" s="1">
        <v>876724096</v>
      </c>
      <c r="F750" s="1">
        <v>426220515</v>
      </c>
      <c r="G750" s="1">
        <v>868910507</v>
      </c>
      <c r="H750" s="1">
        <f t="shared" si="22"/>
        <v>424836489.66666669</v>
      </c>
      <c r="I750" s="1">
        <f t="shared" si="23"/>
        <v>867034063.33333337</v>
      </c>
    </row>
    <row r="751" spans="1:9" x14ac:dyDescent="0.3">
      <c r="A751" s="2" t="s">
        <v>750</v>
      </c>
      <c r="B751" s="1">
        <v>81040182</v>
      </c>
      <c r="C751" s="1">
        <v>1645859</v>
      </c>
      <c r="D751" s="1">
        <v>63767773</v>
      </c>
      <c r="E751" s="1">
        <v>1590418</v>
      </c>
      <c r="F751" s="1">
        <v>90080657</v>
      </c>
      <c r="G751" s="1">
        <v>1695125</v>
      </c>
      <c r="H751" s="1">
        <f t="shared" si="22"/>
        <v>78296204</v>
      </c>
      <c r="I751" s="1">
        <f t="shared" si="23"/>
        <v>1643800.6666666667</v>
      </c>
    </row>
    <row r="752" spans="1:9" x14ac:dyDescent="0.3">
      <c r="A752" s="2" t="s">
        <v>751</v>
      </c>
      <c r="B752" s="1">
        <v>693515174</v>
      </c>
      <c r="C752" s="1">
        <v>1370096012</v>
      </c>
      <c r="D752" s="1">
        <v>818452056</v>
      </c>
      <c r="E752" s="1">
        <v>1322308363</v>
      </c>
      <c r="F752" s="1">
        <v>694066718</v>
      </c>
      <c r="G752" s="1">
        <v>1478376602</v>
      </c>
      <c r="H752" s="1">
        <f t="shared" si="22"/>
        <v>735344649.33333337</v>
      </c>
      <c r="I752" s="1">
        <f t="shared" si="23"/>
        <v>1390260325.6666667</v>
      </c>
    </row>
    <row r="753" spans="1:9" x14ac:dyDescent="0.3">
      <c r="A753" s="2" t="s">
        <v>752</v>
      </c>
      <c r="B753" s="1">
        <v>82068558</v>
      </c>
      <c r="C753" s="1">
        <v>144104662</v>
      </c>
      <c r="D753" s="1">
        <v>73432903</v>
      </c>
      <c r="E753" s="1">
        <v>146362584</v>
      </c>
      <c r="F753" s="1">
        <v>72245572</v>
      </c>
      <c r="G753" s="1">
        <v>145976778</v>
      </c>
      <c r="H753" s="1">
        <f t="shared" si="22"/>
        <v>75915677.666666672</v>
      </c>
      <c r="I753" s="1">
        <f t="shared" si="23"/>
        <v>145481341.33333334</v>
      </c>
    </row>
    <row r="754" spans="1:9" x14ac:dyDescent="0.3">
      <c r="A754" s="2" t="s">
        <v>753</v>
      </c>
      <c r="B754" s="1">
        <v>14511633</v>
      </c>
      <c r="C754" s="1">
        <v>12171235</v>
      </c>
      <c r="D754" s="1">
        <v>11065610</v>
      </c>
      <c r="E754" s="1">
        <v>12398640</v>
      </c>
      <c r="F754" s="1">
        <v>14224213</v>
      </c>
      <c r="G754" s="1">
        <v>12327436</v>
      </c>
      <c r="H754" s="1">
        <f t="shared" si="22"/>
        <v>13267152</v>
      </c>
      <c r="I754" s="1">
        <f t="shared" si="23"/>
        <v>12299103.666666666</v>
      </c>
    </row>
    <row r="755" spans="1:9" x14ac:dyDescent="0.3">
      <c r="A755" s="2" t="s">
        <v>754</v>
      </c>
      <c r="B755" s="1">
        <v>14030342</v>
      </c>
      <c r="C755" s="1">
        <v>7637262</v>
      </c>
      <c r="D755" s="1">
        <v>14008047</v>
      </c>
      <c r="E755" s="1">
        <v>8081117</v>
      </c>
      <c r="F755" s="1">
        <v>14745623</v>
      </c>
      <c r="G755" s="1">
        <v>8996449</v>
      </c>
      <c r="H755" s="1">
        <f t="shared" si="22"/>
        <v>14261337.333333334</v>
      </c>
      <c r="I755" s="1">
        <f t="shared" si="23"/>
        <v>8238276</v>
      </c>
    </row>
    <row r="756" spans="1:9" x14ac:dyDescent="0.3">
      <c r="A756" s="2" t="s">
        <v>755</v>
      </c>
      <c r="B756" s="1">
        <v>14276406</v>
      </c>
      <c r="C756" s="1">
        <v>2191771</v>
      </c>
      <c r="D756" s="1">
        <v>14004646</v>
      </c>
      <c r="E756" s="1">
        <v>2306575</v>
      </c>
      <c r="F756" s="1">
        <v>14522106</v>
      </c>
      <c r="G756" s="1">
        <v>2244299</v>
      </c>
      <c r="H756" s="1">
        <f t="shared" si="22"/>
        <v>14267719.333333334</v>
      </c>
      <c r="I756" s="1">
        <f t="shared" si="23"/>
        <v>2247548.3333333335</v>
      </c>
    </row>
    <row r="757" spans="1:9" x14ac:dyDescent="0.3">
      <c r="A757" s="2" t="s">
        <v>756</v>
      </c>
      <c r="B757" s="1">
        <v>108908442</v>
      </c>
      <c r="C757" s="1">
        <v>5940177</v>
      </c>
      <c r="D757" s="1">
        <v>10050671</v>
      </c>
      <c r="E757" s="1">
        <v>6652970</v>
      </c>
      <c r="F757" s="1">
        <v>83561814</v>
      </c>
      <c r="G757" s="1">
        <v>5776478</v>
      </c>
      <c r="H757" s="1">
        <f t="shared" si="22"/>
        <v>67506975.666666672</v>
      </c>
      <c r="I757" s="1">
        <f t="shared" si="23"/>
        <v>6123208.333333333</v>
      </c>
    </row>
    <row r="758" spans="1:9" x14ac:dyDescent="0.3">
      <c r="A758" s="2" t="s">
        <v>757</v>
      </c>
      <c r="B758" s="1">
        <v>9092016</v>
      </c>
      <c r="C758" s="1">
        <v>3354082</v>
      </c>
      <c r="D758" s="1">
        <v>9396516</v>
      </c>
      <c r="E758" s="1">
        <v>3473136</v>
      </c>
      <c r="F758" s="1">
        <v>9306916</v>
      </c>
      <c r="G758" s="1">
        <v>3270711</v>
      </c>
      <c r="H758" s="1">
        <f t="shared" si="22"/>
        <v>9265149.333333334</v>
      </c>
      <c r="I758" s="1">
        <f t="shared" si="23"/>
        <v>3365976.3333333335</v>
      </c>
    </row>
    <row r="759" spans="1:9" x14ac:dyDescent="0.3">
      <c r="A759" s="2" t="s">
        <v>758</v>
      </c>
      <c r="B759" s="1">
        <v>87923542</v>
      </c>
      <c r="C759" s="1">
        <v>29453413</v>
      </c>
      <c r="D759" s="1">
        <v>87773674</v>
      </c>
      <c r="E759" s="1">
        <v>29947667</v>
      </c>
      <c r="F759" s="1">
        <v>81025295</v>
      </c>
      <c r="G759" s="1">
        <v>29245204</v>
      </c>
      <c r="H759" s="1">
        <f t="shared" si="22"/>
        <v>85574170.333333328</v>
      </c>
      <c r="I759" s="1">
        <f t="shared" si="23"/>
        <v>29548761.333333332</v>
      </c>
    </row>
    <row r="760" spans="1:9" x14ac:dyDescent="0.3">
      <c r="A760" s="2" t="s">
        <v>759</v>
      </c>
      <c r="B760" s="1">
        <v>30325414</v>
      </c>
      <c r="C760" s="1">
        <v>39398655</v>
      </c>
      <c r="D760" s="1">
        <v>29862858</v>
      </c>
      <c r="E760" s="1">
        <v>39527503</v>
      </c>
      <c r="F760" s="1">
        <v>29930401</v>
      </c>
      <c r="G760" s="1">
        <v>39967548</v>
      </c>
      <c r="H760" s="1">
        <f t="shared" si="22"/>
        <v>30039557.666666668</v>
      </c>
      <c r="I760" s="1">
        <f t="shared" si="23"/>
        <v>39631235.333333336</v>
      </c>
    </row>
    <row r="761" spans="1:9" x14ac:dyDescent="0.3">
      <c r="A761" s="2" t="s">
        <v>760</v>
      </c>
      <c r="B761" s="1">
        <v>17388367</v>
      </c>
      <c r="C761" s="1">
        <v>2779749</v>
      </c>
      <c r="D761" s="1">
        <v>17410245</v>
      </c>
      <c r="E761" s="1">
        <v>2526086</v>
      </c>
      <c r="F761" s="1">
        <v>13595470</v>
      </c>
      <c r="G761" s="1">
        <v>3105873</v>
      </c>
      <c r="H761" s="1">
        <f t="shared" si="22"/>
        <v>16131360.666666666</v>
      </c>
      <c r="I761" s="1">
        <f t="shared" si="23"/>
        <v>2803902.6666666665</v>
      </c>
    </row>
    <row r="762" spans="1:9" x14ac:dyDescent="0.3">
      <c r="A762" s="2" t="s">
        <v>761</v>
      </c>
      <c r="B762" s="1">
        <v>230968259</v>
      </c>
      <c r="C762" s="1">
        <v>731314068</v>
      </c>
      <c r="D762" s="1">
        <v>230566869</v>
      </c>
      <c r="E762" s="1">
        <v>702194514</v>
      </c>
      <c r="F762" s="1">
        <v>232110784</v>
      </c>
      <c r="G762" s="1">
        <v>730272796</v>
      </c>
      <c r="H762" s="1">
        <f t="shared" si="22"/>
        <v>231215304</v>
      </c>
      <c r="I762" s="1">
        <f t="shared" si="23"/>
        <v>721260459.33333337</v>
      </c>
    </row>
    <row r="763" spans="1:9" x14ac:dyDescent="0.3">
      <c r="A763" s="2" t="s">
        <v>762</v>
      </c>
      <c r="B763" s="1">
        <v>61947958</v>
      </c>
      <c r="C763" s="1">
        <v>110618215</v>
      </c>
      <c r="D763" s="1">
        <v>58539102</v>
      </c>
      <c r="E763" s="1">
        <v>111678378</v>
      </c>
      <c r="F763" s="1">
        <v>58476704</v>
      </c>
      <c r="G763" s="1">
        <v>114018343</v>
      </c>
      <c r="H763" s="1">
        <f t="shared" si="22"/>
        <v>59654588</v>
      </c>
      <c r="I763" s="1">
        <f t="shared" si="23"/>
        <v>112104978.66666667</v>
      </c>
    </row>
    <row r="764" spans="1:9" x14ac:dyDescent="0.3">
      <c r="A764" s="2" t="s">
        <v>763</v>
      </c>
      <c r="B764" s="1">
        <v>45298273</v>
      </c>
      <c r="C764" s="1">
        <v>79376287</v>
      </c>
      <c r="D764" s="1">
        <v>52526278</v>
      </c>
      <c r="E764" s="1">
        <v>79182761</v>
      </c>
      <c r="F764" s="1">
        <v>55188010</v>
      </c>
      <c r="G764" s="1">
        <v>80429737</v>
      </c>
      <c r="H764" s="1">
        <f t="shared" si="22"/>
        <v>51004187</v>
      </c>
      <c r="I764" s="1">
        <f t="shared" si="23"/>
        <v>79662928.333333328</v>
      </c>
    </row>
    <row r="765" spans="1:9" x14ac:dyDescent="0.3">
      <c r="A765" s="2" t="s">
        <v>764</v>
      </c>
      <c r="B765" s="1">
        <v>204892211</v>
      </c>
      <c r="C765" s="1">
        <v>630404180</v>
      </c>
      <c r="D765" s="1">
        <v>215525553</v>
      </c>
      <c r="E765" s="1">
        <v>635945776</v>
      </c>
      <c r="F765" s="1">
        <v>501387740</v>
      </c>
      <c r="G765" s="1">
        <v>642697285</v>
      </c>
      <c r="H765" s="1">
        <f t="shared" si="22"/>
        <v>307268501.33333331</v>
      </c>
      <c r="I765" s="1">
        <f t="shared" si="23"/>
        <v>636349080.33333337</v>
      </c>
    </row>
    <row r="766" spans="1:9" x14ac:dyDescent="0.3">
      <c r="A766" s="2" t="s">
        <v>765</v>
      </c>
      <c r="B766" s="1">
        <v>50656123</v>
      </c>
      <c r="C766" s="1">
        <v>13954418</v>
      </c>
      <c r="D766" s="1">
        <v>18025565</v>
      </c>
      <c r="E766" s="1">
        <v>13873170</v>
      </c>
      <c r="F766" s="1">
        <v>17820588</v>
      </c>
      <c r="G766" s="1">
        <v>14946988</v>
      </c>
      <c r="H766" s="1">
        <f t="shared" si="22"/>
        <v>28834092</v>
      </c>
      <c r="I766" s="1">
        <f t="shared" si="23"/>
        <v>14258192</v>
      </c>
    </row>
    <row r="767" spans="1:9" x14ac:dyDescent="0.3">
      <c r="A767" s="2" t="s">
        <v>766</v>
      </c>
      <c r="B767" s="1">
        <v>24358131855</v>
      </c>
      <c r="C767" s="1">
        <v>45778121871</v>
      </c>
      <c r="D767" s="1">
        <v>24273640969</v>
      </c>
      <c r="E767" s="1">
        <v>50833896562</v>
      </c>
      <c r="F767" s="1">
        <v>27051260506</v>
      </c>
      <c r="G767" s="1">
        <v>47835907697</v>
      </c>
      <c r="H767" s="1">
        <f t="shared" si="22"/>
        <v>25227677776.666668</v>
      </c>
      <c r="I767" s="1">
        <f t="shared" si="23"/>
        <v>48149308710</v>
      </c>
    </row>
    <row r="768" spans="1:9" x14ac:dyDescent="0.3">
      <c r="A768" s="2" t="s">
        <v>767</v>
      </c>
      <c r="B768" s="1">
        <v>13037040</v>
      </c>
      <c r="C768" s="1">
        <v>3243478</v>
      </c>
      <c r="D768" s="1">
        <v>19617018</v>
      </c>
      <c r="E768" s="1">
        <v>5035336</v>
      </c>
      <c r="F768" s="1">
        <v>17344052</v>
      </c>
      <c r="G768" s="1">
        <v>6630264</v>
      </c>
      <c r="H768" s="1">
        <f t="shared" si="22"/>
        <v>16666036.666666666</v>
      </c>
      <c r="I768" s="1">
        <f t="shared" si="23"/>
        <v>4969692.666666667</v>
      </c>
    </row>
    <row r="769" spans="1:9" x14ac:dyDescent="0.3">
      <c r="A769" s="2" t="s">
        <v>768</v>
      </c>
      <c r="B769" s="1">
        <v>19929426</v>
      </c>
      <c r="C769" s="1">
        <v>1824178</v>
      </c>
      <c r="D769" s="1">
        <v>19930966</v>
      </c>
      <c r="E769" s="1">
        <v>1881618</v>
      </c>
      <c r="F769" s="1">
        <v>20330466</v>
      </c>
      <c r="G769" s="1">
        <v>1878374</v>
      </c>
      <c r="H769" s="1">
        <f t="shared" si="22"/>
        <v>20063619.333333332</v>
      </c>
      <c r="I769" s="1">
        <f t="shared" si="23"/>
        <v>1861390</v>
      </c>
    </row>
    <row r="770" spans="1:9" x14ac:dyDescent="0.3">
      <c r="A770" s="2" t="s">
        <v>769</v>
      </c>
      <c r="B770" s="1">
        <v>22456239</v>
      </c>
      <c r="C770" s="1">
        <v>9751471</v>
      </c>
      <c r="D770" s="1">
        <v>23597441</v>
      </c>
      <c r="E770" s="1">
        <v>10273455</v>
      </c>
      <c r="F770" s="1">
        <v>113779003</v>
      </c>
      <c r="G770" s="1">
        <v>9847257</v>
      </c>
      <c r="H770" s="1">
        <f t="shared" si="22"/>
        <v>53277561</v>
      </c>
      <c r="I770" s="1">
        <f t="shared" si="23"/>
        <v>9957394.333333334</v>
      </c>
    </row>
    <row r="771" spans="1:9" x14ac:dyDescent="0.3">
      <c r="A771" s="2" t="s">
        <v>770</v>
      </c>
      <c r="B771" s="1">
        <v>27873767</v>
      </c>
      <c r="C771" s="1">
        <v>31667350</v>
      </c>
      <c r="D771" s="1">
        <v>27334564</v>
      </c>
      <c r="E771" s="1">
        <v>30781950</v>
      </c>
      <c r="F771" s="1">
        <v>27496423</v>
      </c>
      <c r="G771" s="1">
        <v>32428046</v>
      </c>
      <c r="H771" s="1">
        <f t="shared" ref="H771:H834" si="24">AVERAGE(B771,D771,F771)</f>
        <v>27568251.333333332</v>
      </c>
      <c r="I771" s="1">
        <f t="shared" ref="I771:I834" si="25">AVERAGE(C771,E771,G771)</f>
        <v>31625782</v>
      </c>
    </row>
    <row r="772" spans="1:9" x14ac:dyDescent="0.3">
      <c r="A772" s="2" t="s">
        <v>771</v>
      </c>
      <c r="B772" s="1">
        <v>19970153</v>
      </c>
      <c r="C772" s="1">
        <v>6286119</v>
      </c>
      <c r="D772" s="1">
        <v>20761646</v>
      </c>
      <c r="E772" s="1">
        <v>6075698</v>
      </c>
      <c r="F772" s="1">
        <v>27723652</v>
      </c>
      <c r="G772" s="1">
        <v>6516843</v>
      </c>
      <c r="H772" s="1">
        <f t="shared" si="24"/>
        <v>22818483.666666668</v>
      </c>
      <c r="I772" s="1">
        <f t="shared" si="25"/>
        <v>6292886.666666667</v>
      </c>
    </row>
    <row r="773" spans="1:9" x14ac:dyDescent="0.3">
      <c r="A773" s="2" t="s">
        <v>772</v>
      </c>
      <c r="B773" s="1">
        <v>32451121</v>
      </c>
      <c r="C773" s="1">
        <v>4477857</v>
      </c>
      <c r="D773" s="1">
        <v>32097346</v>
      </c>
      <c r="E773" s="1">
        <v>4425371</v>
      </c>
      <c r="F773" s="1">
        <v>57675025</v>
      </c>
      <c r="G773" s="1">
        <v>4664441</v>
      </c>
      <c r="H773" s="1">
        <f t="shared" si="24"/>
        <v>40741164</v>
      </c>
      <c r="I773" s="1">
        <f t="shared" si="25"/>
        <v>4522556.333333333</v>
      </c>
    </row>
    <row r="774" spans="1:9" x14ac:dyDescent="0.3">
      <c r="A774" s="2" t="s">
        <v>773</v>
      </c>
      <c r="B774" s="1">
        <v>28726116</v>
      </c>
      <c r="C774" s="1">
        <v>6810355</v>
      </c>
      <c r="D774" s="1">
        <v>29170267</v>
      </c>
      <c r="E774" s="1">
        <v>6103682</v>
      </c>
      <c r="F774" s="1">
        <v>28835190</v>
      </c>
      <c r="G774" s="1">
        <v>5899814</v>
      </c>
      <c r="H774" s="1">
        <f t="shared" si="24"/>
        <v>28910524.333333332</v>
      </c>
      <c r="I774" s="1">
        <f t="shared" si="25"/>
        <v>6271283.666666667</v>
      </c>
    </row>
    <row r="775" spans="1:9" x14ac:dyDescent="0.3">
      <c r="A775" s="2" t="s">
        <v>774</v>
      </c>
      <c r="B775" s="1">
        <v>10695302</v>
      </c>
      <c r="C775" s="1">
        <v>2051779</v>
      </c>
      <c r="D775" s="1">
        <v>10774929</v>
      </c>
      <c r="E775" s="1">
        <v>2055179</v>
      </c>
      <c r="F775" s="1">
        <v>10696134</v>
      </c>
      <c r="G775" s="1">
        <v>2077762</v>
      </c>
      <c r="H775" s="1">
        <f t="shared" si="24"/>
        <v>10722121.666666666</v>
      </c>
      <c r="I775" s="1">
        <f t="shared" si="25"/>
        <v>2061573.3333333333</v>
      </c>
    </row>
    <row r="776" spans="1:9" x14ac:dyDescent="0.3">
      <c r="A776" s="2" t="s">
        <v>775</v>
      </c>
      <c r="B776" s="1">
        <v>17263925</v>
      </c>
      <c r="C776" s="1">
        <v>1108877</v>
      </c>
      <c r="D776" s="1">
        <v>15640109</v>
      </c>
      <c r="E776" s="1">
        <v>1301492</v>
      </c>
      <c r="F776" s="1">
        <v>16451803</v>
      </c>
      <c r="G776" s="1">
        <v>1250863</v>
      </c>
      <c r="H776" s="1">
        <f t="shared" si="24"/>
        <v>16451945.666666666</v>
      </c>
      <c r="I776" s="1">
        <f t="shared" si="25"/>
        <v>1220410.6666666667</v>
      </c>
    </row>
    <row r="777" spans="1:9" x14ac:dyDescent="0.3">
      <c r="A777" s="2" t="s">
        <v>776</v>
      </c>
      <c r="B777" s="1">
        <v>88579958</v>
      </c>
      <c r="C777" s="1">
        <v>244136112</v>
      </c>
      <c r="D777" s="1">
        <v>242206216</v>
      </c>
      <c r="E777" s="1">
        <v>252116215</v>
      </c>
      <c r="F777" s="1">
        <v>87643333</v>
      </c>
      <c r="G777" s="1">
        <v>243011376</v>
      </c>
      <c r="H777" s="1">
        <f t="shared" si="24"/>
        <v>139476502.33333334</v>
      </c>
      <c r="I777" s="1">
        <f t="shared" si="25"/>
        <v>246421234.33333334</v>
      </c>
    </row>
    <row r="778" spans="1:9" x14ac:dyDescent="0.3">
      <c r="A778" s="2" t="s">
        <v>777</v>
      </c>
      <c r="B778" s="1">
        <v>41633455</v>
      </c>
      <c r="C778" s="1">
        <v>10488928</v>
      </c>
      <c r="D778" s="1">
        <v>51642421</v>
      </c>
      <c r="E778" s="1">
        <v>11059746</v>
      </c>
      <c r="F778" s="1">
        <v>41172193</v>
      </c>
      <c r="G778" s="1">
        <v>10575660</v>
      </c>
      <c r="H778" s="1">
        <f t="shared" si="24"/>
        <v>44816023</v>
      </c>
      <c r="I778" s="1">
        <f t="shared" si="25"/>
        <v>10708111.333333334</v>
      </c>
    </row>
    <row r="779" spans="1:9" x14ac:dyDescent="0.3">
      <c r="A779" s="2" t="s">
        <v>778</v>
      </c>
      <c r="B779" s="1">
        <v>12135800</v>
      </c>
      <c r="C779" s="1">
        <v>1148250</v>
      </c>
      <c r="D779" s="1">
        <v>12399303</v>
      </c>
      <c r="E779" s="1">
        <v>1163080</v>
      </c>
      <c r="F779" s="1">
        <v>13243652</v>
      </c>
      <c r="G779" s="1">
        <v>1151432</v>
      </c>
      <c r="H779" s="1">
        <f t="shared" si="24"/>
        <v>12592918.333333334</v>
      </c>
      <c r="I779" s="1">
        <f t="shared" si="25"/>
        <v>1154254</v>
      </c>
    </row>
    <row r="780" spans="1:9" x14ac:dyDescent="0.3">
      <c r="A780" s="2" t="s">
        <v>779</v>
      </c>
      <c r="B780" s="1">
        <v>15553035</v>
      </c>
      <c r="C780" s="1">
        <v>6005572</v>
      </c>
      <c r="D780" s="1">
        <v>15803529</v>
      </c>
      <c r="E780" s="1">
        <v>6040742</v>
      </c>
      <c r="F780" s="1">
        <v>16579080</v>
      </c>
      <c r="G780" s="1">
        <v>6643828</v>
      </c>
      <c r="H780" s="1">
        <f t="shared" si="24"/>
        <v>15978548</v>
      </c>
      <c r="I780" s="1">
        <f t="shared" si="25"/>
        <v>6230047.333333333</v>
      </c>
    </row>
    <row r="781" spans="1:9" x14ac:dyDescent="0.3">
      <c r="A781" s="2" t="s">
        <v>780</v>
      </c>
      <c r="B781" s="1">
        <v>32398533</v>
      </c>
      <c r="C781" s="1">
        <v>56233540</v>
      </c>
      <c r="D781" s="1">
        <v>36153866</v>
      </c>
      <c r="E781" s="1">
        <v>59515941</v>
      </c>
      <c r="F781" s="1">
        <v>25549305</v>
      </c>
      <c r="G781" s="1">
        <v>57788028</v>
      </c>
      <c r="H781" s="1">
        <f t="shared" si="24"/>
        <v>31367234.666666668</v>
      </c>
      <c r="I781" s="1">
        <f t="shared" si="25"/>
        <v>57845836.333333336</v>
      </c>
    </row>
    <row r="782" spans="1:9" x14ac:dyDescent="0.3">
      <c r="A782" s="2" t="s">
        <v>781</v>
      </c>
      <c r="B782" s="1">
        <v>13645723</v>
      </c>
      <c r="C782" s="1">
        <v>5990994</v>
      </c>
      <c r="D782" s="1">
        <v>13795422</v>
      </c>
      <c r="E782" s="1">
        <v>6655209</v>
      </c>
      <c r="F782" s="1">
        <v>14052091</v>
      </c>
      <c r="G782" s="1">
        <v>6386321</v>
      </c>
      <c r="H782" s="1">
        <f t="shared" si="24"/>
        <v>13831078.666666666</v>
      </c>
      <c r="I782" s="1">
        <f t="shared" si="25"/>
        <v>6344174.666666667</v>
      </c>
    </row>
    <row r="783" spans="1:9" x14ac:dyDescent="0.3">
      <c r="A783" s="2" t="s">
        <v>782</v>
      </c>
      <c r="B783" s="1">
        <v>168646929</v>
      </c>
      <c r="C783" s="1">
        <v>43161940</v>
      </c>
      <c r="D783" s="1">
        <v>24892273</v>
      </c>
      <c r="E783" s="1">
        <v>41726261</v>
      </c>
      <c r="F783" s="1">
        <v>26193769</v>
      </c>
      <c r="G783" s="1">
        <v>41609250</v>
      </c>
      <c r="H783" s="1">
        <f t="shared" si="24"/>
        <v>73244323.666666672</v>
      </c>
      <c r="I783" s="1">
        <f t="shared" si="25"/>
        <v>42165817</v>
      </c>
    </row>
    <row r="784" spans="1:9" x14ac:dyDescent="0.3">
      <c r="A784" s="2" t="s">
        <v>783</v>
      </c>
      <c r="B784" s="1">
        <v>17996547</v>
      </c>
      <c r="C784" s="1">
        <v>13067258</v>
      </c>
      <c r="D784" s="1">
        <v>77834113</v>
      </c>
      <c r="E784" s="1">
        <v>12358048</v>
      </c>
      <c r="F784" s="1">
        <v>18208112</v>
      </c>
      <c r="G784" s="1">
        <v>12262591</v>
      </c>
      <c r="H784" s="1">
        <f t="shared" si="24"/>
        <v>38012924</v>
      </c>
      <c r="I784" s="1">
        <f t="shared" si="25"/>
        <v>12562632.333333334</v>
      </c>
    </row>
    <row r="785" spans="1:9" x14ac:dyDescent="0.3">
      <c r="A785" s="2" t="s">
        <v>784</v>
      </c>
      <c r="B785" s="1">
        <v>93682367</v>
      </c>
      <c r="C785" s="1">
        <v>44399441</v>
      </c>
      <c r="D785" s="1">
        <v>31610169</v>
      </c>
      <c r="E785" s="1">
        <v>42967299</v>
      </c>
      <c r="F785" s="1">
        <v>31559467</v>
      </c>
      <c r="G785" s="1">
        <v>43363001</v>
      </c>
      <c r="H785" s="1">
        <f t="shared" si="24"/>
        <v>52284001</v>
      </c>
      <c r="I785" s="1">
        <f t="shared" si="25"/>
        <v>43576580.333333336</v>
      </c>
    </row>
    <row r="786" spans="1:9" x14ac:dyDescent="0.3">
      <c r="A786" s="2" t="s">
        <v>785</v>
      </c>
      <c r="B786" s="1">
        <v>207036964</v>
      </c>
      <c r="C786" s="1">
        <v>662938981</v>
      </c>
      <c r="D786" s="1">
        <v>207043696</v>
      </c>
      <c r="E786" s="1">
        <v>662399500</v>
      </c>
      <c r="F786" s="1">
        <v>212480537</v>
      </c>
      <c r="G786" s="1">
        <v>666283624</v>
      </c>
      <c r="H786" s="1">
        <f t="shared" si="24"/>
        <v>208853732.33333334</v>
      </c>
      <c r="I786" s="1">
        <f t="shared" si="25"/>
        <v>663874035</v>
      </c>
    </row>
    <row r="787" spans="1:9" x14ac:dyDescent="0.3">
      <c r="A787" s="2" t="s">
        <v>786</v>
      </c>
      <c r="B787" s="1">
        <v>107159742</v>
      </c>
      <c r="C787" s="1">
        <v>198217186</v>
      </c>
      <c r="D787" s="1">
        <v>93349811</v>
      </c>
      <c r="E787" s="1">
        <v>196994646</v>
      </c>
      <c r="F787" s="1">
        <v>92218501</v>
      </c>
      <c r="G787" s="1">
        <v>202697260</v>
      </c>
      <c r="H787" s="1">
        <f t="shared" si="24"/>
        <v>97576018</v>
      </c>
      <c r="I787" s="1">
        <f t="shared" si="25"/>
        <v>199303030.66666666</v>
      </c>
    </row>
    <row r="788" spans="1:9" x14ac:dyDescent="0.3">
      <c r="A788" s="2" t="s">
        <v>787</v>
      </c>
      <c r="B788" s="1">
        <v>91673571</v>
      </c>
      <c r="C788" s="1">
        <v>218378414</v>
      </c>
      <c r="D788" s="1">
        <v>185080680</v>
      </c>
      <c r="E788" s="1">
        <v>224090439</v>
      </c>
      <c r="F788" s="1">
        <v>83808049</v>
      </c>
      <c r="G788" s="1">
        <v>220655698</v>
      </c>
      <c r="H788" s="1">
        <f t="shared" si="24"/>
        <v>120187433.33333333</v>
      </c>
      <c r="I788" s="1">
        <f t="shared" si="25"/>
        <v>221041517</v>
      </c>
    </row>
    <row r="789" spans="1:9" x14ac:dyDescent="0.3">
      <c r="A789" s="2" t="s">
        <v>788</v>
      </c>
      <c r="B789" s="1">
        <v>17099242</v>
      </c>
      <c r="C789" s="1">
        <v>16719009</v>
      </c>
      <c r="D789" s="1">
        <v>17524212</v>
      </c>
      <c r="E789" s="1">
        <v>16452479</v>
      </c>
      <c r="F789" s="1">
        <v>17723654</v>
      </c>
      <c r="G789" s="1">
        <v>17196729</v>
      </c>
      <c r="H789" s="1">
        <f t="shared" si="24"/>
        <v>17449036</v>
      </c>
      <c r="I789" s="1">
        <f t="shared" si="25"/>
        <v>16789405.666666668</v>
      </c>
    </row>
    <row r="790" spans="1:9" x14ac:dyDescent="0.3">
      <c r="A790" s="2" t="s">
        <v>789</v>
      </c>
      <c r="B790" s="1">
        <v>16835251</v>
      </c>
      <c r="C790" s="1">
        <v>14492828</v>
      </c>
      <c r="D790" s="1">
        <v>14599025</v>
      </c>
      <c r="E790" s="1">
        <v>11372260</v>
      </c>
      <c r="F790" s="1">
        <v>15578821</v>
      </c>
      <c r="G790" s="1">
        <v>11134848</v>
      </c>
      <c r="H790" s="1">
        <f t="shared" si="24"/>
        <v>15671032.333333334</v>
      </c>
      <c r="I790" s="1">
        <f t="shared" si="25"/>
        <v>12333312</v>
      </c>
    </row>
    <row r="791" spans="1:9" x14ac:dyDescent="0.3">
      <c r="A791" s="2" t="s">
        <v>790</v>
      </c>
      <c r="B791" s="1">
        <v>414532035</v>
      </c>
      <c r="C791" s="1">
        <v>994766987</v>
      </c>
      <c r="D791" s="1">
        <v>415006993</v>
      </c>
      <c r="E791" s="1">
        <v>1021775943</v>
      </c>
      <c r="F791" s="1">
        <v>403920944</v>
      </c>
      <c r="G791" s="1">
        <v>992482402</v>
      </c>
      <c r="H791" s="1">
        <f t="shared" si="24"/>
        <v>411153324</v>
      </c>
      <c r="I791" s="1">
        <f t="shared" si="25"/>
        <v>1003008444</v>
      </c>
    </row>
    <row r="792" spans="1:9" x14ac:dyDescent="0.3">
      <c r="A792" s="2" t="s">
        <v>791</v>
      </c>
      <c r="B792" s="1">
        <v>16719331</v>
      </c>
      <c r="C792" s="1">
        <v>23995034</v>
      </c>
      <c r="D792" s="1">
        <v>17288131</v>
      </c>
      <c r="E792" s="1">
        <v>23775804</v>
      </c>
      <c r="F792" s="1">
        <v>17025956</v>
      </c>
      <c r="G792" s="1">
        <v>23391956</v>
      </c>
      <c r="H792" s="1">
        <f t="shared" si="24"/>
        <v>17011139.333333332</v>
      </c>
      <c r="I792" s="1">
        <f t="shared" si="25"/>
        <v>23720931.333333332</v>
      </c>
    </row>
    <row r="793" spans="1:9" x14ac:dyDescent="0.3">
      <c r="A793" s="2" t="s">
        <v>792</v>
      </c>
      <c r="B793" s="1">
        <v>16284389</v>
      </c>
      <c r="C793" s="1">
        <v>8098554</v>
      </c>
      <c r="D793" s="1">
        <v>11546093</v>
      </c>
      <c r="E793" s="1">
        <v>9288406</v>
      </c>
      <c r="F793" s="1">
        <v>20200714</v>
      </c>
      <c r="G793" s="1">
        <v>11832115</v>
      </c>
      <c r="H793" s="1">
        <f t="shared" si="24"/>
        <v>16010398.666666666</v>
      </c>
      <c r="I793" s="1">
        <f t="shared" si="25"/>
        <v>9739691.666666666</v>
      </c>
    </row>
    <row r="794" spans="1:9" x14ac:dyDescent="0.3">
      <c r="A794" s="2" t="s">
        <v>793</v>
      </c>
      <c r="B794" s="1">
        <v>25174619</v>
      </c>
      <c r="C794" s="1">
        <v>32606056</v>
      </c>
      <c r="D794" s="1">
        <v>21200673</v>
      </c>
      <c r="E794" s="1">
        <v>30736067</v>
      </c>
      <c r="F794" s="1">
        <v>28922314</v>
      </c>
      <c r="G794" s="1">
        <v>29994116</v>
      </c>
      <c r="H794" s="1">
        <f t="shared" si="24"/>
        <v>25099202</v>
      </c>
      <c r="I794" s="1">
        <f t="shared" si="25"/>
        <v>31112079.666666668</v>
      </c>
    </row>
    <row r="795" spans="1:9" x14ac:dyDescent="0.3">
      <c r="A795" s="2" t="s">
        <v>794</v>
      </c>
      <c r="B795" s="1">
        <v>19244062</v>
      </c>
      <c r="C795" s="1">
        <v>3389530</v>
      </c>
      <c r="D795" s="1">
        <v>18431931</v>
      </c>
      <c r="E795" s="1">
        <v>3287271</v>
      </c>
      <c r="F795" s="1">
        <v>12547682</v>
      </c>
      <c r="G795" s="1">
        <v>3596103</v>
      </c>
      <c r="H795" s="1">
        <f t="shared" si="24"/>
        <v>16741225</v>
      </c>
      <c r="I795" s="1">
        <f t="shared" si="25"/>
        <v>3424301.3333333335</v>
      </c>
    </row>
    <row r="796" spans="1:9" x14ac:dyDescent="0.3">
      <c r="A796" s="2" t="s">
        <v>795</v>
      </c>
      <c r="B796" s="1">
        <v>17529483</v>
      </c>
      <c r="C796" s="1">
        <v>2480210</v>
      </c>
      <c r="D796" s="1">
        <v>17094664</v>
      </c>
      <c r="E796" s="1">
        <v>2384003</v>
      </c>
      <c r="F796" s="1">
        <v>17212971</v>
      </c>
      <c r="G796" s="1">
        <v>2288600</v>
      </c>
      <c r="H796" s="1">
        <f t="shared" si="24"/>
        <v>17279039.333333332</v>
      </c>
      <c r="I796" s="1">
        <f t="shared" si="25"/>
        <v>2384271</v>
      </c>
    </row>
    <row r="797" spans="1:9" x14ac:dyDescent="0.3">
      <c r="A797" s="2" t="s">
        <v>796</v>
      </c>
      <c r="B797" s="1">
        <v>351399264</v>
      </c>
      <c r="C797" s="1">
        <v>381234844</v>
      </c>
      <c r="D797" s="1">
        <v>347887400</v>
      </c>
      <c r="E797" s="1">
        <v>386225358</v>
      </c>
      <c r="F797" s="1">
        <v>347085258</v>
      </c>
      <c r="G797" s="1">
        <v>382379751</v>
      </c>
      <c r="H797" s="1">
        <f t="shared" si="24"/>
        <v>348790640.66666669</v>
      </c>
      <c r="I797" s="1">
        <f t="shared" si="25"/>
        <v>383279984.33333331</v>
      </c>
    </row>
    <row r="798" spans="1:9" x14ac:dyDescent="0.3">
      <c r="A798" s="2" t="s">
        <v>797</v>
      </c>
      <c r="B798" s="1">
        <v>14376127</v>
      </c>
      <c r="C798" s="1">
        <v>880674</v>
      </c>
      <c r="D798" s="1">
        <v>9421834</v>
      </c>
      <c r="E798" s="1">
        <v>856140</v>
      </c>
      <c r="F798" s="1">
        <v>14119041</v>
      </c>
      <c r="G798" s="1">
        <v>871877</v>
      </c>
      <c r="H798" s="1">
        <f t="shared" si="24"/>
        <v>12639000.666666666</v>
      </c>
      <c r="I798" s="1">
        <f t="shared" si="25"/>
        <v>869563.66666666663</v>
      </c>
    </row>
    <row r="799" spans="1:9" x14ac:dyDescent="0.3">
      <c r="A799" s="2" t="s">
        <v>798</v>
      </c>
      <c r="B799" s="1">
        <v>20057879</v>
      </c>
      <c r="C799" s="1">
        <v>11421810</v>
      </c>
      <c r="D799" s="1">
        <v>19866162</v>
      </c>
      <c r="E799" s="1">
        <v>11205194</v>
      </c>
      <c r="F799" s="1">
        <v>19428616</v>
      </c>
      <c r="G799" s="1">
        <v>11223568</v>
      </c>
      <c r="H799" s="1">
        <f t="shared" si="24"/>
        <v>19784219</v>
      </c>
      <c r="I799" s="1">
        <f t="shared" si="25"/>
        <v>11283524</v>
      </c>
    </row>
    <row r="800" spans="1:9" x14ac:dyDescent="0.3">
      <c r="A800" s="2" t="s">
        <v>799</v>
      </c>
      <c r="B800" s="1">
        <v>105643334</v>
      </c>
      <c r="C800" s="1">
        <v>201198103</v>
      </c>
      <c r="D800" s="1">
        <v>112507338</v>
      </c>
      <c r="E800" s="1">
        <v>202906747</v>
      </c>
      <c r="F800" s="1">
        <v>114476926</v>
      </c>
      <c r="G800" s="1">
        <v>202269808</v>
      </c>
      <c r="H800" s="1">
        <f t="shared" si="24"/>
        <v>110875866</v>
      </c>
      <c r="I800" s="1">
        <f t="shared" si="25"/>
        <v>202124886</v>
      </c>
    </row>
    <row r="801" spans="1:9" x14ac:dyDescent="0.3">
      <c r="A801" s="2" t="s">
        <v>800</v>
      </c>
      <c r="B801" s="1">
        <v>26330624</v>
      </c>
      <c r="C801" s="1">
        <v>20660732</v>
      </c>
      <c r="D801" s="1">
        <v>29669990</v>
      </c>
      <c r="E801" s="1">
        <v>21047389</v>
      </c>
      <c r="F801" s="1">
        <v>23180102</v>
      </c>
      <c r="G801" s="1">
        <v>20571820</v>
      </c>
      <c r="H801" s="1">
        <f t="shared" si="24"/>
        <v>26393572</v>
      </c>
      <c r="I801" s="1">
        <f t="shared" si="25"/>
        <v>20759980.333333332</v>
      </c>
    </row>
    <row r="802" spans="1:9" x14ac:dyDescent="0.3">
      <c r="A802" s="2" t="s">
        <v>801</v>
      </c>
      <c r="B802" s="1">
        <v>20061987</v>
      </c>
      <c r="C802" s="1">
        <v>1565276</v>
      </c>
      <c r="D802" s="1">
        <v>15981452</v>
      </c>
      <c r="E802" s="1">
        <v>1561312</v>
      </c>
      <c r="F802" s="1">
        <v>20859303</v>
      </c>
      <c r="G802" s="1">
        <v>1584421</v>
      </c>
      <c r="H802" s="1">
        <f t="shared" si="24"/>
        <v>18967580.666666668</v>
      </c>
      <c r="I802" s="1">
        <f t="shared" si="25"/>
        <v>1570336.3333333333</v>
      </c>
    </row>
    <row r="803" spans="1:9" x14ac:dyDescent="0.3">
      <c r="A803" s="2" t="s">
        <v>802</v>
      </c>
      <c r="B803" s="1">
        <v>10077451</v>
      </c>
      <c r="C803" s="1">
        <v>1122213</v>
      </c>
      <c r="D803" s="1">
        <v>10275949</v>
      </c>
      <c r="E803" s="1">
        <v>1098673</v>
      </c>
      <c r="F803" s="1">
        <v>19220679</v>
      </c>
      <c r="G803" s="1">
        <v>1170381</v>
      </c>
      <c r="H803" s="1">
        <f t="shared" si="24"/>
        <v>13191359.666666666</v>
      </c>
      <c r="I803" s="1">
        <f t="shared" si="25"/>
        <v>1130422.3333333333</v>
      </c>
    </row>
    <row r="804" spans="1:9" x14ac:dyDescent="0.3">
      <c r="A804" s="2" t="s">
        <v>803</v>
      </c>
      <c r="B804" s="1">
        <v>669918483</v>
      </c>
      <c r="C804" s="1">
        <v>1378565399</v>
      </c>
      <c r="D804" s="1">
        <v>623744416</v>
      </c>
      <c r="E804" s="1">
        <v>1463188149</v>
      </c>
      <c r="F804" s="1">
        <v>683592099</v>
      </c>
      <c r="G804" s="1">
        <v>1383049034</v>
      </c>
      <c r="H804" s="1">
        <f t="shared" si="24"/>
        <v>659084999.33333337</v>
      </c>
      <c r="I804" s="1">
        <f t="shared" si="25"/>
        <v>1408267527.3333333</v>
      </c>
    </row>
    <row r="805" spans="1:9" x14ac:dyDescent="0.3">
      <c r="A805" s="2" t="s">
        <v>804</v>
      </c>
      <c r="B805" s="1">
        <v>12492832</v>
      </c>
      <c r="C805" s="1">
        <v>1459312</v>
      </c>
      <c r="D805" s="1">
        <v>13193679</v>
      </c>
      <c r="E805" s="1">
        <v>1439255</v>
      </c>
      <c r="F805" s="1">
        <v>12983782</v>
      </c>
      <c r="G805" s="1">
        <v>1872759</v>
      </c>
      <c r="H805" s="1">
        <f t="shared" si="24"/>
        <v>12890097.666666666</v>
      </c>
      <c r="I805" s="1">
        <f t="shared" si="25"/>
        <v>1590442</v>
      </c>
    </row>
    <row r="806" spans="1:9" x14ac:dyDescent="0.3">
      <c r="A806" s="2" t="s">
        <v>805</v>
      </c>
      <c r="B806" s="1">
        <v>8659693</v>
      </c>
      <c r="C806" s="1">
        <v>869919</v>
      </c>
      <c r="D806" s="1">
        <v>13584416</v>
      </c>
      <c r="E806" s="1">
        <v>922801</v>
      </c>
      <c r="F806" s="1">
        <v>16209025</v>
      </c>
      <c r="G806" s="1">
        <v>913581</v>
      </c>
      <c r="H806" s="1">
        <f t="shared" si="24"/>
        <v>12817711.333333334</v>
      </c>
      <c r="I806" s="1">
        <f t="shared" si="25"/>
        <v>902100.33333333337</v>
      </c>
    </row>
    <row r="807" spans="1:9" x14ac:dyDescent="0.3">
      <c r="A807" s="2" t="s">
        <v>806</v>
      </c>
      <c r="B807" s="1">
        <v>24570567</v>
      </c>
      <c r="C807" s="1">
        <v>10690944</v>
      </c>
      <c r="D807" s="1">
        <v>24869915</v>
      </c>
      <c r="E807" s="1">
        <v>10534832</v>
      </c>
      <c r="F807" s="1">
        <v>25331834</v>
      </c>
      <c r="G807" s="1">
        <v>10231305</v>
      </c>
      <c r="H807" s="1">
        <f t="shared" si="24"/>
        <v>24924105.333333332</v>
      </c>
      <c r="I807" s="1">
        <f t="shared" si="25"/>
        <v>10485693.666666666</v>
      </c>
    </row>
    <row r="808" spans="1:9" x14ac:dyDescent="0.3">
      <c r="A808" s="2" t="s">
        <v>807</v>
      </c>
      <c r="B808" s="1">
        <v>43241657</v>
      </c>
      <c r="C808" s="1">
        <v>72850365</v>
      </c>
      <c r="D808" s="1">
        <v>55407125</v>
      </c>
      <c r="E808" s="1">
        <v>74165833</v>
      </c>
      <c r="F808" s="1">
        <v>42289050</v>
      </c>
      <c r="G808" s="1">
        <v>72968714</v>
      </c>
      <c r="H808" s="1">
        <f t="shared" si="24"/>
        <v>46979277.333333336</v>
      </c>
      <c r="I808" s="1">
        <f t="shared" si="25"/>
        <v>73328304</v>
      </c>
    </row>
    <row r="809" spans="1:9" x14ac:dyDescent="0.3">
      <c r="A809" s="2" t="s">
        <v>808</v>
      </c>
      <c r="B809" s="1">
        <v>19817191</v>
      </c>
      <c r="C809" s="1">
        <v>2965365</v>
      </c>
      <c r="D809" s="1">
        <v>19490781</v>
      </c>
      <c r="E809" s="1">
        <v>3418789</v>
      </c>
      <c r="F809" s="1">
        <v>20718747</v>
      </c>
      <c r="G809" s="1">
        <v>2930836</v>
      </c>
      <c r="H809" s="1">
        <f t="shared" si="24"/>
        <v>20008906.333333332</v>
      </c>
      <c r="I809" s="1">
        <f t="shared" si="25"/>
        <v>3104996.6666666665</v>
      </c>
    </row>
    <row r="810" spans="1:9" x14ac:dyDescent="0.3">
      <c r="A810" s="2" t="s">
        <v>809</v>
      </c>
      <c r="B810" s="1">
        <v>463581497</v>
      </c>
      <c r="C810" s="1">
        <v>888690965</v>
      </c>
      <c r="D810" s="1">
        <v>450305242</v>
      </c>
      <c r="E810" s="1">
        <v>854903781</v>
      </c>
      <c r="F810" s="1">
        <v>456203382</v>
      </c>
      <c r="G810" s="1">
        <v>866674479</v>
      </c>
      <c r="H810" s="1">
        <f t="shared" si="24"/>
        <v>456696707</v>
      </c>
      <c r="I810" s="1">
        <f t="shared" si="25"/>
        <v>870089741.66666663</v>
      </c>
    </row>
    <row r="811" spans="1:9" x14ac:dyDescent="0.3">
      <c r="A811" s="2" t="s">
        <v>810</v>
      </c>
      <c r="B811" s="1">
        <v>58267776</v>
      </c>
      <c r="C811" s="1">
        <v>7048899</v>
      </c>
      <c r="D811" s="1">
        <v>281835502</v>
      </c>
      <c r="E811" s="1">
        <v>7409502</v>
      </c>
      <c r="F811" s="1">
        <v>48789435</v>
      </c>
      <c r="G811" s="1">
        <v>7441229</v>
      </c>
      <c r="H811" s="1">
        <f t="shared" si="24"/>
        <v>129630904.33333333</v>
      </c>
      <c r="I811" s="1">
        <f t="shared" si="25"/>
        <v>7299876.666666667</v>
      </c>
    </row>
    <row r="812" spans="1:9" x14ac:dyDescent="0.3">
      <c r="A812" s="2" t="s">
        <v>811</v>
      </c>
      <c r="B812" s="1">
        <v>181088793</v>
      </c>
      <c r="C812" s="1">
        <v>527196417</v>
      </c>
      <c r="D812" s="1">
        <v>264762037</v>
      </c>
      <c r="E812" s="1">
        <v>529345700</v>
      </c>
      <c r="F812" s="1">
        <v>177157624</v>
      </c>
      <c r="G812" s="1">
        <v>523352214</v>
      </c>
      <c r="H812" s="1">
        <f t="shared" si="24"/>
        <v>207669484.66666666</v>
      </c>
      <c r="I812" s="1">
        <f t="shared" si="25"/>
        <v>526631443.66666669</v>
      </c>
    </row>
    <row r="813" spans="1:9" x14ac:dyDescent="0.3">
      <c r="A813" s="2" t="s">
        <v>812</v>
      </c>
      <c r="B813" s="1">
        <v>9666336</v>
      </c>
      <c r="C813" s="1">
        <v>866490</v>
      </c>
      <c r="D813" s="1">
        <v>16069362</v>
      </c>
      <c r="E813" s="1">
        <v>760968</v>
      </c>
      <c r="F813" s="1">
        <v>9052413</v>
      </c>
      <c r="G813" s="1">
        <v>805646</v>
      </c>
      <c r="H813" s="1">
        <f t="shared" si="24"/>
        <v>11596037</v>
      </c>
      <c r="I813" s="1">
        <f t="shared" si="25"/>
        <v>811034.66666666663</v>
      </c>
    </row>
    <row r="814" spans="1:9" x14ac:dyDescent="0.3">
      <c r="A814" s="2" t="s">
        <v>813</v>
      </c>
      <c r="B814" s="1">
        <v>9791402</v>
      </c>
      <c r="C814" s="1">
        <v>6161658</v>
      </c>
      <c r="D814" s="1">
        <v>8560231</v>
      </c>
      <c r="E814" s="1">
        <v>5846879</v>
      </c>
      <c r="F814" s="1">
        <v>8704980</v>
      </c>
      <c r="G814" s="1">
        <v>6059454</v>
      </c>
      <c r="H814" s="1">
        <f t="shared" si="24"/>
        <v>9018871</v>
      </c>
      <c r="I814" s="1">
        <f t="shared" si="25"/>
        <v>6022663.666666667</v>
      </c>
    </row>
    <row r="815" spans="1:9" x14ac:dyDescent="0.3">
      <c r="A815" s="2" t="s">
        <v>814</v>
      </c>
      <c r="B815" s="1">
        <v>76958216</v>
      </c>
      <c r="C815" s="1">
        <v>177020186</v>
      </c>
      <c r="D815" s="1">
        <v>76006304</v>
      </c>
      <c r="E815" s="1">
        <v>177991306</v>
      </c>
      <c r="F815" s="1">
        <v>87002341</v>
      </c>
      <c r="G815" s="1">
        <v>173273910</v>
      </c>
      <c r="H815" s="1">
        <f t="shared" si="24"/>
        <v>79988953.666666672</v>
      </c>
      <c r="I815" s="1">
        <f t="shared" si="25"/>
        <v>176095134</v>
      </c>
    </row>
    <row r="816" spans="1:9" x14ac:dyDescent="0.3">
      <c r="A816" s="2" t="s">
        <v>815</v>
      </c>
      <c r="B816" s="1">
        <v>2147510213</v>
      </c>
      <c r="C816" s="1">
        <v>4528443199</v>
      </c>
      <c r="D816" s="1">
        <v>2180190051</v>
      </c>
      <c r="E816" s="1">
        <v>4546684941</v>
      </c>
      <c r="F816" s="1">
        <v>2209476524</v>
      </c>
      <c r="G816" s="1">
        <v>4506252049</v>
      </c>
      <c r="H816" s="1">
        <f t="shared" si="24"/>
        <v>2179058929.3333335</v>
      </c>
      <c r="I816" s="1">
        <f t="shared" si="25"/>
        <v>4527126729.666667</v>
      </c>
    </row>
    <row r="817" spans="1:9" x14ac:dyDescent="0.3">
      <c r="A817" s="2" t="s">
        <v>816</v>
      </c>
      <c r="B817" s="1">
        <v>52775926</v>
      </c>
      <c r="C817" s="1">
        <v>103318010</v>
      </c>
      <c r="D817" s="1">
        <v>42644666</v>
      </c>
      <c r="E817" s="1">
        <v>96732638</v>
      </c>
      <c r="F817" s="1">
        <v>55724919</v>
      </c>
      <c r="G817" s="1">
        <v>100944467</v>
      </c>
      <c r="H817" s="1">
        <f t="shared" si="24"/>
        <v>50381837</v>
      </c>
      <c r="I817" s="1">
        <f t="shared" si="25"/>
        <v>100331705</v>
      </c>
    </row>
    <row r="818" spans="1:9" x14ac:dyDescent="0.3">
      <c r="A818" s="2" t="s">
        <v>817</v>
      </c>
      <c r="B818" s="1">
        <v>69191873</v>
      </c>
      <c r="C818" s="1">
        <v>114459230</v>
      </c>
      <c r="D818" s="1">
        <v>69683915</v>
      </c>
      <c r="E818" s="1">
        <v>113563733</v>
      </c>
      <c r="F818" s="1">
        <v>70207161</v>
      </c>
      <c r="G818" s="1">
        <v>113443772</v>
      </c>
      <c r="H818" s="1">
        <f t="shared" si="24"/>
        <v>69694316.333333328</v>
      </c>
      <c r="I818" s="1">
        <f t="shared" si="25"/>
        <v>113822245</v>
      </c>
    </row>
    <row r="819" spans="1:9" x14ac:dyDescent="0.3">
      <c r="A819" s="2" t="s">
        <v>818</v>
      </c>
      <c r="B819" s="1">
        <v>20237217</v>
      </c>
      <c r="C819" s="1">
        <v>2005190</v>
      </c>
      <c r="D819" s="1">
        <v>12307491</v>
      </c>
      <c r="E819" s="1">
        <v>1913338</v>
      </c>
      <c r="F819" s="1">
        <v>19778353</v>
      </c>
      <c r="G819" s="1">
        <v>1974470</v>
      </c>
      <c r="H819" s="1">
        <f t="shared" si="24"/>
        <v>17441020.333333332</v>
      </c>
      <c r="I819" s="1">
        <f t="shared" si="25"/>
        <v>1964332.6666666667</v>
      </c>
    </row>
    <row r="820" spans="1:9" x14ac:dyDescent="0.3">
      <c r="A820" s="2" t="s">
        <v>819</v>
      </c>
      <c r="B820" s="1">
        <v>17514471</v>
      </c>
      <c r="C820" s="1">
        <v>2190807</v>
      </c>
      <c r="D820" s="1">
        <v>18069489</v>
      </c>
      <c r="E820" s="1">
        <v>2095807</v>
      </c>
      <c r="F820" s="1">
        <v>17662354</v>
      </c>
      <c r="G820" s="1">
        <v>2109191</v>
      </c>
      <c r="H820" s="1">
        <f t="shared" si="24"/>
        <v>17748771.333333332</v>
      </c>
      <c r="I820" s="1">
        <f t="shared" si="25"/>
        <v>2131935</v>
      </c>
    </row>
    <row r="821" spans="1:9" x14ac:dyDescent="0.3">
      <c r="A821" s="2" t="s">
        <v>820</v>
      </c>
      <c r="B821" s="1">
        <v>304403737</v>
      </c>
      <c r="C821" s="1">
        <v>691808083</v>
      </c>
      <c r="D821" s="1">
        <v>304824705</v>
      </c>
      <c r="E821" s="1">
        <v>744600368</v>
      </c>
      <c r="F821" s="1">
        <v>310197476</v>
      </c>
      <c r="G821" s="1">
        <v>708145584</v>
      </c>
      <c r="H821" s="1">
        <f t="shared" si="24"/>
        <v>306475306</v>
      </c>
      <c r="I821" s="1">
        <f t="shared" si="25"/>
        <v>714851345</v>
      </c>
    </row>
    <row r="822" spans="1:9" x14ac:dyDescent="0.3">
      <c r="A822" s="2" t="s">
        <v>821</v>
      </c>
      <c r="B822" s="1">
        <v>116830840</v>
      </c>
      <c r="C822" s="1">
        <v>96697156</v>
      </c>
      <c r="D822" s="1">
        <v>118723364</v>
      </c>
      <c r="E822" s="1">
        <v>98769542</v>
      </c>
      <c r="F822" s="1">
        <v>58003059</v>
      </c>
      <c r="G822" s="1">
        <v>95259311</v>
      </c>
      <c r="H822" s="1">
        <f t="shared" si="24"/>
        <v>97852421</v>
      </c>
      <c r="I822" s="1">
        <f t="shared" si="25"/>
        <v>96908669.666666672</v>
      </c>
    </row>
    <row r="823" spans="1:9" x14ac:dyDescent="0.3">
      <c r="A823" s="2" t="s">
        <v>822</v>
      </c>
      <c r="B823" s="1">
        <v>29039828</v>
      </c>
      <c r="C823" s="1">
        <v>48525997</v>
      </c>
      <c r="D823" s="1">
        <v>37194412</v>
      </c>
      <c r="E823" s="1">
        <v>47741900</v>
      </c>
      <c r="F823" s="1">
        <v>30858379</v>
      </c>
      <c r="G823" s="1">
        <v>49194205</v>
      </c>
      <c r="H823" s="1">
        <f t="shared" si="24"/>
        <v>32364206.333333332</v>
      </c>
      <c r="I823" s="1">
        <f t="shared" si="25"/>
        <v>48487367.333333336</v>
      </c>
    </row>
    <row r="824" spans="1:9" x14ac:dyDescent="0.3">
      <c r="A824" s="2" t="s">
        <v>823</v>
      </c>
      <c r="B824" s="1">
        <v>79710471</v>
      </c>
      <c r="C824" s="1">
        <v>171412863</v>
      </c>
      <c r="D824" s="1">
        <v>83365331</v>
      </c>
      <c r="E824" s="1">
        <v>176410850</v>
      </c>
      <c r="F824" s="1">
        <v>82101454</v>
      </c>
      <c r="G824" s="1">
        <v>180014947</v>
      </c>
      <c r="H824" s="1">
        <f t="shared" si="24"/>
        <v>81725752</v>
      </c>
      <c r="I824" s="1">
        <f t="shared" si="25"/>
        <v>175946220</v>
      </c>
    </row>
    <row r="825" spans="1:9" x14ac:dyDescent="0.3">
      <c r="A825" s="2" t="s">
        <v>824</v>
      </c>
      <c r="B825" s="1">
        <v>373969512</v>
      </c>
      <c r="C825" s="1">
        <v>176888449</v>
      </c>
      <c r="D825" s="1">
        <v>395158261</v>
      </c>
      <c r="E825" s="1">
        <v>163064917</v>
      </c>
      <c r="F825" s="1">
        <v>352684814</v>
      </c>
      <c r="G825" s="1">
        <v>172691631</v>
      </c>
      <c r="H825" s="1">
        <f t="shared" si="24"/>
        <v>373937529</v>
      </c>
      <c r="I825" s="1">
        <f t="shared" si="25"/>
        <v>170881665.66666666</v>
      </c>
    </row>
    <row r="826" spans="1:9" x14ac:dyDescent="0.3">
      <c r="A826" s="2" t="s">
        <v>825</v>
      </c>
      <c r="B826" s="1">
        <v>106264667</v>
      </c>
      <c r="C826" s="1">
        <v>42420089</v>
      </c>
      <c r="D826" s="1">
        <v>22230492</v>
      </c>
      <c r="E826" s="1">
        <v>43209045</v>
      </c>
      <c r="F826" s="1">
        <v>21536315</v>
      </c>
      <c r="G826" s="1">
        <v>42556584</v>
      </c>
      <c r="H826" s="1">
        <f t="shared" si="24"/>
        <v>50010491.333333336</v>
      </c>
      <c r="I826" s="1">
        <f t="shared" si="25"/>
        <v>42728572.666666664</v>
      </c>
    </row>
    <row r="827" spans="1:9" x14ac:dyDescent="0.3">
      <c r="A827" s="2" t="s">
        <v>826</v>
      </c>
      <c r="B827" s="1">
        <v>22145479</v>
      </c>
      <c r="C827" s="1">
        <v>2365229</v>
      </c>
      <c r="D827" s="1">
        <v>14599709</v>
      </c>
      <c r="E827" s="1">
        <v>2269437</v>
      </c>
      <c r="F827" s="1">
        <v>22344353</v>
      </c>
      <c r="G827" s="1">
        <v>2406580</v>
      </c>
      <c r="H827" s="1">
        <f t="shared" si="24"/>
        <v>19696513.666666668</v>
      </c>
      <c r="I827" s="1">
        <f t="shared" si="25"/>
        <v>2347082</v>
      </c>
    </row>
    <row r="828" spans="1:9" x14ac:dyDescent="0.3">
      <c r="A828" s="2" t="s">
        <v>827</v>
      </c>
      <c r="B828" s="1">
        <v>401456264</v>
      </c>
      <c r="C828" s="1">
        <v>728156753</v>
      </c>
      <c r="D828" s="1">
        <v>357470877</v>
      </c>
      <c r="E828" s="1">
        <v>822614838</v>
      </c>
      <c r="F828" s="1">
        <v>343510291</v>
      </c>
      <c r="G828" s="1">
        <v>771390300</v>
      </c>
      <c r="H828" s="1">
        <f t="shared" si="24"/>
        <v>367479144</v>
      </c>
      <c r="I828" s="1">
        <f t="shared" si="25"/>
        <v>774053963.66666663</v>
      </c>
    </row>
    <row r="829" spans="1:9" x14ac:dyDescent="0.3">
      <c r="A829" s="2" t="s">
        <v>828</v>
      </c>
      <c r="B829" s="1">
        <v>119646542</v>
      </c>
      <c r="C829" s="1">
        <v>254087423</v>
      </c>
      <c r="D829" s="1">
        <v>110776406</v>
      </c>
      <c r="E829" s="1">
        <v>265125152</v>
      </c>
      <c r="F829" s="1">
        <v>114094277</v>
      </c>
      <c r="G829" s="1">
        <v>256211361</v>
      </c>
      <c r="H829" s="1">
        <f t="shared" si="24"/>
        <v>114839075</v>
      </c>
      <c r="I829" s="1">
        <f t="shared" si="25"/>
        <v>258474645.33333334</v>
      </c>
    </row>
    <row r="830" spans="1:9" x14ac:dyDescent="0.3">
      <c r="A830" s="2" t="s">
        <v>829</v>
      </c>
      <c r="B830" s="1">
        <v>8387723576</v>
      </c>
      <c r="C830" s="1">
        <v>7265503233</v>
      </c>
      <c r="D830" s="1">
        <v>7950496728</v>
      </c>
      <c r="E830" s="1">
        <v>7397532230</v>
      </c>
      <c r="F830" s="1">
        <v>7783273753</v>
      </c>
      <c r="G830" s="1">
        <v>7438372766</v>
      </c>
      <c r="H830" s="1">
        <f t="shared" si="24"/>
        <v>8040498019</v>
      </c>
      <c r="I830" s="1">
        <f t="shared" si="25"/>
        <v>7367136076.333333</v>
      </c>
    </row>
    <row r="831" spans="1:9" x14ac:dyDescent="0.3">
      <c r="A831" s="2" t="s">
        <v>830</v>
      </c>
      <c r="B831" s="1">
        <v>42065395</v>
      </c>
      <c r="C831" s="1">
        <v>103669873</v>
      </c>
      <c r="D831" s="1">
        <v>42398220</v>
      </c>
      <c r="E831" s="1">
        <v>104626676</v>
      </c>
      <c r="F831" s="1">
        <v>43227681</v>
      </c>
      <c r="G831" s="1">
        <v>104423510</v>
      </c>
      <c r="H831" s="1">
        <f t="shared" si="24"/>
        <v>42563765.333333336</v>
      </c>
      <c r="I831" s="1">
        <f t="shared" si="25"/>
        <v>104240019.66666667</v>
      </c>
    </row>
    <row r="832" spans="1:9" x14ac:dyDescent="0.3">
      <c r="A832" s="2" t="s">
        <v>831</v>
      </c>
      <c r="B832" s="1">
        <v>82876183</v>
      </c>
      <c r="C832" s="1">
        <v>3346848</v>
      </c>
      <c r="D832" s="1">
        <v>24505918</v>
      </c>
      <c r="E832" s="1">
        <v>2981096</v>
      </c>
      <c r="F832" s="1">
        <v>25249189</v>
      </c>
      <c r="G832" s="1">
        <v>3215003</v>
      </c>
      <c r="H832" s="1">
        <f t="shared" si="24"/>
        <v>44210430</v>
      </c>
      <c r="I832" s="1">
        <f t="shared" si="25"/>
        <v>3180982.3333333335</v>
      </c>
    </row>
    <row r="833" spans="1:9" x14ac:dyDescent="0.3">
      <c r="A833" s="2" t="s">
        <v>832</v>
      </c>
      <c r="B833" s="1">
        <v>21622612</v>
      </c>
      <c r="C833" s="1">
        <v>2466897</v>
      </c>
      <c r="D833" s="1">
        <v>18050591</v>
      </c>
      <c r="E833" s="1">
        <v>2175774</v>
      </c>
      <c r="F833" s="1">
        <v>25651704</v>
      </c>
      <c r="G833" s="1">
        <v>3564154</v>
      </c>
      <c r="H833" s="1">
        <f t="shared" si="24"/>
        <v>21774969</v>
      </c>
      <c r="I833" s="1">
        <f t="shared" si="25"/>
        <v>2735608.3333333335</v>
      </c>
    </row>
    <row r="834" spans="1:9" x14ac:dyDescent="0.3">
      <c r="A834" s="2" t="s">
        <v>833</v>
      </c>
      <c r="B834" s="1">
        <v>50839920265</v>
      </c>
      <c r="C834" s="1">
        <v>154493831333</v>
      </c>
      <c r="D834" s="1">
        <v>50783394995</v>
      </c>
      <c r="E834" s="1">
        <v>154150660629</v>
      </c>
      <c r="F834" s="1">
        <v>50527416152</v>
      </c>
      <c r="G834" s="1">
        <v>155710780061</v>
      </c>
      <c r="H834" s="1">
        <f t="shared" si="24"/>
        <v>50716910470.666664</v>
      </c>
      <c r="I834" s="1">
        <f t="shared" si="25"/>
        <v>154785090674.33334</v>
      </c>
    </row>
    <row r="835" spans="1:9" x14ac:dyDescent="0.3">
      <c r="A835" s="2" t="s">
        <v>834</v>
      </c>
      <c r="B835" s="1">
        <v>60724066</v>
      </c>
      <c r="C835" s="1">
        <v>1962406</v>
      </c>
      <c r="D835" s="1">
        <v>18151361</v>
      </c>
      <c r="E835" s="1">
        <v>1270965</v>
      </c>
      <c r="F835" s="1">
        <v>14313009</v>
      </c>
      <c r="G835" s="1">
        <v>1318302</v>
      </c>
      <c r="H835" s="1">
        <f t="shared" ref="H835:H898" si="26">AVERAGE(B835,D835,F835)</f>
        <v>31062812</v>
      </c>
      <c r="I835" s="1">
        <f t="shared" ref="I835:I898" si="27">AVERAGE(C835,E835,G835)</f>
        <v>1517224.3333333333</v>
      </c>
    </row>
    <row r="836" spans="1:9" x14ac:dyDescent="0.3">
      <c r="A836" s="2" t="s">
        <v>835</v>
      </c>
      <c r="B836" s="1">
        <v>69846035</v>
      </c>
      <c r="C836" s="1">
        <v>169618962</v>
      </c>
      <c r="D836" s="1">
        <v>92255446</v>
      </c>
      <c r="E836" s="1">
        <v>173129319</v>
      </c>
      <c r="F836" s="1">
        <v>145993083</v>
      </c>
      <c r="G836" s="1">
        <v>171906816</v>
      </c>
      <c r="H836" s="1">
        <f t="shared" si="26"/>
        <v>102698188</v>
      </c>
      <c r="I836" s="1">
        <f t="shared" si="27"/>
        <v>171551699</v>
      </c>
    </row>
    <row r="837" spans="1:9" x14ac:dyDescent="0.3">
      <c r="A837" s="2" t="s">
        <v>836</v>
      </c>
      <c r="B837" s="1">
        <v>595415660</v>
      </c>
      <c r="C837" s="1">
        <v>1353211621</v>
      </c>
      <c r="D837" s="1">
        <v>598663589</v>
      </c>
      <c r="E837" s="1">
        <v>1358229404</v>
      </c>
      <c r="F837" s="1">
        <v>885208459</v>
      </c>
      <c r="G837" s="1">
        <v>1363618495</v>
      </c>
      <c r="H837" s="1">
        <f t="shared" si="26"/>
        <v>693095902.66666663</v>
      </c>
      <c r="I837" s="1">
        <f t="shared" si="27"/>
        <v>1358353173.3333333</v>
      </c>
    </row>
    <row r="838" spans="1:9" x14ac:dyDescent="0.3">
      <c r="A838" s="2" t="s">
        <v>837</v>
      </c>
      <c r="B838" s="1">
        <v>17700318</v>
      </c>
      <c r="C838" s="1">
        <v>1651799</v>
      </c>
      <c r="D838" s="1">
        <v>19465856</v>
      </c>
      <c r="E838" s="1">
        <v>1542588</v>
      </c>
      <c r="F838" s="1">
        <v>88516350</v>
      </c>
      <c r="G838" s="1">
        <v>669946</v>
      </c>
      <c r="H838" s="1">
        <f t="shared" si="26"/>
        <v>41894174.666666664</v>
      </c>
      <c r="I838" s="1">
        <f t="shared" si="27"/>
        <v>1288111</v>
      </c>
    </row>
    <row r="839" spans="1:9" x14ac:dyDescent="0.3">
      <c r="A839" s="2" t="s">
        <v>838</v>
      </c>
      <c r="B839" s="1">
        <v>19722398</v>
      </c>
      <c r="C839" s="1">
        <v>8702166</v>
      </c>
      <c r="D839" s="1">
        <v>19750874</v>
      </c>
      <c r="E839" s="1">
        <v>9046902</v>
      </c>
      <c r="F839" s="1">
        <v>19509426</v>
      </c>
      <c r="G839" s="1">
        <v>9042884</v>
      </c>
      <c r="H839" s="1">
        <f t="shared" si="26"/>
        <v>19660899.333333332</v>
      </c>
      <c r="I839" s="1">
        <f t="shared" si="27"/>
        <v>8930650.666666666</v>
      </c>
    </row>
    <row r="840" spans="1:9" x14ac:dyDescent="0.3">
      <c r="A840" s="2" t="s">
        <v>839</v>
      </c>
      <c r="B840" s="1">
        <v>34276862</v>
      </c>
      <c r="C840" s="1">
        <v>48159693</v>
      </c>
      <c r="D840" s="1">
        <v>33968207</v>
      </c>
      <c r="E840" s="1">
        <v>49734851</v>
      </c>
      <c r="F840" s="1">
        <v>34167258</v>
      </c>
      <c r="G840" s="1">
        <v>48613797</v>
      </c>
      <c r="H840" s="1">
        <f t="shared" si="26"/>
        <v>34137442.333333336</v>
      </c>
      <c r="I840" s="1">
        <f t="shared" si="27"/>
        <v>48836113.666666664</v>
      </c>
    </row>
    <row r="841" spans="1:9" x14ac:dyDescent="0.3">
      <c r="A841" s="2" t="s">
        <v>840</v>
      </c>
      <c r="B841" s="1">
        <v>208556694</v>
      </c>
      <c r="C841" s="1">
        <v>127262270</v>
      </c>
      <c r="D841" s="1">
        <v>210832206</v>
      </c>
      <c r="E841" s="1">
        <v>127056759</v>
      </c>
      <c r="F841" s="1">
        <v>206341481</v>
      </c>
      <c r="G841" s="1">
        <v>128700344</v>
      </c>
      <c r="H841" s="1">
        <f t="shared" si="26"/>
        <v>208576793.66666666</v>
      </c>
      <c r="I841" s="1">
        <f t="shared" si="27"/>
        <v>127673124.33333333</v>
      </c>
    </row>
    <row r="842" spans="1:9" x14ac:dyDescent="0.3">
      <c r="A842" s="2" t="s">
        <v>841</v>
      </c>
      <c r="B842" s="1">
        <v>1137148927</v>
      </c>
      <c r="C842" s="1">
        <v>2352327840</v>
      </c>
      <c r="D842" s="1">
        <v>1134104925</v>
      </c>
      <c r="E842" s="1">
        <v>2671841675</v>
      </c>
      <c r="F842" s="1">
        <v>1884514865</v>
      </c>
      <c r="G842" s="1">
        <v>2324911520</v>
      </c>
      <c r="H842" s="1">
        <f t="shared" si="26"/>
        <v>1385256239</v>
      </c>
      <c r="I842" s="1">
        <f t="shared" si="27"/>
        <v>2449693678.3333335</v>
      </c>
    </row>
    <row r="843" spans="1:9" x14ac:dyDescent="0.3">
      <c r="A843" s="2" t="s">
        <v>842</v>
      </c>
      <c r="B843" s="1">
        <v>11725755</v>
      </c>
      <c r="C843" s="1">
        <v>906021</v>
      </c>
      <c r="D843" s="1">
        <v>15446939</v>
      </c>
      <c r="E843" s="1">
        <v>817671</v>
      </c>
      <c r="F843" s="1">
        <v>9779959</v>
      </c>
      <c r="G843" s="1">
        <v>822932</v>
      </c>
      <c r="H843" s="1">
        <f t="shared" si="26"/>
        <v>12317551</v>
      </c>
      <c r="I843" s="1">
        <f t="shared" si="27"/>
        <v>848874.66666666663</v>
      </c>
    </row>
    <row r="844" spans="1:9" x14ac:dyDescent="0.3">
      <c r="A844" s="2" t="s">
        <v>843</v>
      </c>
      <c r="B844" s="1">
        <v>8890525</v>
      </c>
      <c r="C844" s="1">
        <v>1094316</v>
      </c>
      <c r="D844" s="1">
        <v>9356204</v>
      </c>
      <c r="E844" s="1">
        <v>1051781</v>
      </c>
      <c r="F844" s="1">
        <v>8672387</v>
      </c>
      <c r="G844" s="1">
        <v>1411962</v>
      </c>
      <c r="H844" s="1">
        <f t="shared" si="26"/>
        <v>8973038.666666666</v>
      </c>
      <c r="I844" s="1">
        <f t="shared" si="27"/>
        <v>1186019.6666666667</v>
      </c>
    </row>
    <row r="845" spans="1:9" x14ac:dyDescent="0.3">
      <c r="A845" s="2" t="s">
        <v>844</v>
      </c>
      <c r="B845" s="1">
        <v>14728438</v>
      </c>
      <c r="C845" s="1">
        <v>4986717</v>
      </c>
      <c r="D845" s="1">
        <v>14447813</v>
      </c>
      <c r="E845" s="1">
        <v>4948604</v>
      </c>
      <c r="F845" s="1">
        <v>15002218</v>
      </c>
      <c r="G845" s="1">
        <v>5288785</v>
      </c>
      <c r="H845" s="1">
        <f t="shared" si="26"/>
        <v>14726156.333333334</v>
      </c>
      <c r="I845" s="1">
        <f t="shared" si="27"/>
        <v>5074702</v>
      </c>
    </row>
    <row r="846" spans="1:9" x14ac:dyDescent="0.3">
      <c r="A846" s="2" t="s">
        <v>845</v>
      </c>
      <c r="B846" s="1">
        <v>29304866</v>
      </c>
      <c r="C846" s="1">
        <v>16599923</v>
      </c>
      <c r="D846" s="1">
        <v>17508063</v>
      </c>
      <c r="E846" s="1">
        <v>18383694</v>
      </c>
      <c r="F846" s="1">
        <v>18460800</v>
      </c>
      <c r="G846" s="1">
        <v>17263469</v>
      </c>
      <c r="H846" s="1">
        <f t="shared" si="26"/>
        <v>21757909.666666668</v>
      </c>
      <c r="I846" s="1">
        <f t="shared" si="27"/>
        <v>17415695.333333332</v>
      </c>
    </row>
    <row r="847" spans="1:9" x14ac:dyDescent="0.3">
      <c r="A847" s="2" t="s">
        <v>846</v>
      </c>
      <c r="B847" s="1">
        <v>111950755</v>
      </c>
      <c r="C847" s="1">
        <v>290226137</v>
      </c>
      <c r="D847" s="1">
        <v>112194286</v>
      </c>
      <c r="E847" s="1">
        <v>294800687</v>
      </c>
      <c r="F847" s="1">
        <v>103440677</v>
      </c>
      <c r="G847" s="1">
        <v>287664975</v>
      </c>
      <c r="H847" s="1">
        <f t="shared" si="26"/>
        <v>109195239.33333333</v>
      </c>
      <c r="I847" s="1">
        <f t="shared" si="27"/>
        <v>290897266.33333331</v>
      </c>
    </row>
    <row r="848" spans="1:9" x14ac:dyDescent="0.3">
      <c r="A848" s="2" t="s">
        <v>847</v>
      </c>
      <c r="B848" s="1">
        <v>55483900</v>
      </c>
      <c r="C848" s="1">
        <v>81736336</v>
      </c>
      <c r="D848" s="1">
        <v>55949138</v>
      </c>
      <c r="E848" s="1">
        <v>83221956</v>
      </c>
      <c r="F848" s="1">
        <v>63925967</v>
      </c>
      <c r="G848" s="1">
        <v>82076144</v>
      </c>
      <c r="H848" s="1">
        <f t="shared" si="26"/>
        <v>58453001.666666664</v>
      </c>
      <c r="I848" s="1">
        <f t="shared" si="27"/>
        <v>82344812</v>
      </c>
    </row>
    <row r="849" spans="1:9" x14ac:dyDescent="0.3">
      <c r="A849" s="2" t="s">
        <v>848</v>
      </c>
      <c r="B849" s="1">
        <v>11402890</v>
      </c>
      <c r="C849" s="1">
        <v>6232083</v>
      </c>
      <c r="D849" s="1">
        <v>9786121</v>
      </c>
      <c r="E849" s="1">
        <v>6242361</v>
      </c>
      <c r="F849" s="1">
        <v>11813250</v>
      </c>
      <c r="G849" s="1">
        <v>6072221</v>
      </c>
      <c r="H849" s="1">
        <f t="shared" si="26"/>
        <v>11000753.666666666</v>
      </c>
      <c r="I849" s="1">
        <f t="shared" si="27"/>
        <v>6182221.666666667</v>
      </c>
    </row>
    <row r="850" spans="1:9" x14ac:dyDescent="0.3">
      <c r="A850" s="2" t="s">
        <v>849</v>
      </c>
      <c r="B850" s="1">
        <v>15563764</v>
      </c>
      <c r="C850" s="1">
        <v>677961</v>
      </c>
      <c r="D850" s="1">
        <v>7620531</v>
      </c>
      <c r="E850" s="1">
        <v>862772</v>
      </c>
      <c r="F850" s="1">
        <v>15489015</v>
      </c>
      <c r="G850" s="1">
        <v>673052</v>
      </c>
      <c r="H850" s="1">
        <f t="shared" si="26"/>
        <v>12891103.333333334</v>
      </c>
      <c r="I850" s="1">
        <f t="shared" si="27"/>
        <v>737928.33333333337</v>
      </c>
    </row>
    <row r="851" spans="1:9" x14ac:dyDescent="0.3">
      <c r="A851" s="2" t="s">
        <v>850</v>
      </c>
      <c r="B851" s="1">
        <v>249418787</v>
      </c>
      <c r="C851" s="1">
        <v>187894585</v>
      </c>
      <c r="D851" s="1">
        <v>249356151</v>
      </c>
      <c r="E851" s="1">
        <v>181914737</v>
      </c>
      <c r="F851" s="1">
        <v>245255922</v>
      </c>
      <c r="G851" s="1">
        <v>183909560</v>
      </c>
      <c r="H851" s="1">
        <f t="shared" si="26"/>
        <v>248010286.66666666</v>
      </c>
      <c r="I851" s="1">
        <f t="shared" si="27"/>
        <v>184572960.66666666</v>
      </c>
    </row>
    <row r="852" spans="1:9" x14ac:dyDescent="0.3">
      <c r="A852" s="2" t="s">
        <v>851</v>
      </c>
      <c r="B852" s="1">
        <v>21462646</v>
      </c>
      <c r="C852" s="1">
        <v>15521964</v>
      </c>
      <c r="D852" s="1">
        <v>15222068</v>
      </c>
      <c r="E852" s="1">
        <v>16659750</v>
      </c>
      <c r="F852" s="1">
        <v>23500939</v>
      </c>
      <c r="G852" s="1">
        <v>14982066</v>
      </c>
      <c r="H852" s="1">
        <f t="shared" si="26"/>
        <v>20061884.333333332</v>
      </c>
      <c r="I852" s="1">
        <f t="shared" si="27"/>
        <v>15721260</v>
      </c>
    </row>
    <row r="853" spans="1:9" x14ac:dyDescent="0.3">
      <c r="A853" s="2" t="s">
        <v>852</v>
      </c>
      <c r="B853" s="1">
        <v>14011080</v>
      </c>
      <c r="C853" s="1">
        <v>1474916</v>
      </c>
      <c r="D853" s="1">
        <v>13833798</v>
      </c>
      <c r="E853" s="1">
        <v>1559205</v>
      </c>
      <c r="F853" s="1">
        <v>116224044</v>
      </c>
      <c r="G853" s="1">
        <v>1608615</v>
      </c>
      <c r="H853" s="1">
        <f t="shared" si="26"/>
        <v>48022974</v>
      </c>
      <c r="I853" s="1">
        <f t="shared" si="27"/>
        <v>1547578.6666666667</v>
      </c>
    </row>
    <row r="854" spans="1:9" x14ac:dyDescent="0.3">
      <c r="A854" s="2" t="s">
        <v>853</v>
      </c>
      <c r="B854" s="1">
        <v>12097138</v>
      </c>
      <c r="C854" s="1">
        <v>653822</v>
      </c>
      <c r="D854" s="1">
        <v>12172189</v>
      </c>
      <c r="E854" s="1">
        <v>645278</v>
      </c>
      <c r="F854" s="1">
        <v>11952965</v>
      </c>
      <c r="G854" s="1">
        <v>655508</v>
      </c>
      <c r="H854" s="1">
        <f t="shared" si="26"/>
        <v>12074097.333333334</v>
      </c>
      <c r="I854" s="1">
        <f t="shared" si="27"/>
        <v>651536</v>
      </c>
    </row>
    <row r="855" spans="1:9" x14ac:dyDescent="0.3">
      <c r="A855" s="2" t="s">
        <v>854</v>
      </c>
      <c r="B855" s="1">
        <v>27656509</v>
      </c>
      <c r="C855" s="1">
        <v>40184432</v>
      </c>
      <c r="D855" s="1">
        <v>31561882</v>
      </c>
      <c r="E855" s="1">
        <v>39652258</v>
      </c>
      <c r="F855" s="1">
        <v>30831582</v>
      </c>
      <c r="G855" s="1">
        <v>40343470</v>
      </c>
      <c r="H855" s="1">
        <f t="shared" si="26"/>
        <v>30016657.666666668</v>
      </c>
      <c r="I855" s="1">
        <f t="shared" si="27"/>
        <v>40060053.333333336</v>
      </c>
    </row>
    <row r="856" spans="1:9" x14ac:dyDescent="0.3">
      <c r="A856" s="2" t="s">
        <v>855</v>
      </c>
      <c r="B856" s="1">
        <v>16897182</v>
      </c>
      <c r="C856" s="1">
        <v>979070</v>
      </c>
      <c r="D856" s="1">
        <v>17273794</v>
      </c>
      <c r="E856" s="1">
        <v>969424</v>
      </c>
      <c r="F856" s="1">
        <v>16666397</v>
      </c>
      <c r="G856" s="1">
        <v>983306</v>
      </c>
      <c r="H856" s="1">
        <f t="shared" si="26"/>
        <v>16945791</v>
      </c>
      <c r="I856" s="1">
        <f t="shared" si="27"/>
        <v>977266.66666666663</v>
      </c>
    </row>
    <row r="857" spans="1:9" x14ac:dyDescent="0.3">
      <c r="A857" s="2" t="s">
        <v>856</v>
      </c>
      <c r="B857" s="1">
        <v>199277619</v>
      </c>
      <c r="C857" s="1">
        <v>125710556</v>
      </c>
      <c r="D857" s="1">
        <v>209001392</v>
      </c>
      <c r="E857" s="1">
        <v>125233639</v>
      </c>
      <c r="F857" s="1">
        <v>207032628</v>
      </c>
      <c r="G857" s="1">
        <v>124639909</v>
      </c>
      <c r="H857" s="1">
        <f t="shared" si="26"/>
        <v>205103879.66666666</v>
      </c>
      <c r="I857" s="1">
        <f t="shared" si="27"/>
        <v>125194701.33333333</v>
      </c>
    </row>
    <row r="858" spans="1:9" x14ac:dyDescent="0.3">
      <c r="A858" s="2" t="s">
        <v>857</v>
      </c>
      <c r="B858" s="1">
        <v>16733147</v>
      </c>
      <c r="C858" s="1">
        <v>2043184</v>
      </c>
      <c r="D858" s="1">
        <v>15222148</v>
      </c>
      <c r="E858" s="1">
        <v>1934346</v>
      </c>
      <c r="F858" s="1">
        <v>27453797</v>
      </c>
      <c r="G858" s="1">
        <v>1979062</v>
      </c>
      <c r="H858" s="1">
        <f t="shared" si="26"/>
        <v>19803030.666666668</v>
      </c>
      <c r="I858" s="1">
        <f t="shared" si="27"/>
        <v>1985530.6666666667</v>
      </c>
    </row>
    <row r="859" spans="1:9" x14ac:dyDescent="0.3">
      <c r="A859" s="2" t="s">
        <v>858</v>
      </c>
      <c r="B859" s="1">
        <v>8041273</v>
      </c>
      <c r="C859" s="1">
        <v>5776123</v>
      </c>
      <c r="D859" s="1">
        <v>73725533</v>
      </c>
      <c r="E859" s="1">
        <v>5679575</v>
      </c>
      <c r="F859" s="1">
        <v>112667847</v>
      </c>
      <c r="G859" s="1">
        <v>5670415</v>
      </c>
      <c r="H859" s="1">
        <f t="shared" si="26"/>
        <v>64811551</v>
      </c>
      <c r="I859" s="1">
        <f t="shared" si="27"/>
        <v>5708704.333333333</v>
      </c>
    </row>
    <row r="860" spans="1:9" x14ac:dyDescent="0.3">
      <c r="A860" s="2" t="s">
        <v>859</v>
      </c>
      <c r="B860" s="1">
        <v>19139899</v>
      </c>
      <c r="C860" s="1">
        <v>12912123</v>
      </c>
      <c r="D860" s="1">
        <v>16500919</v>
      </c>
      <c r="E860" s="1">
        <v>7510812</v>
      </c>
      <c r="F860" s="1">
        <v>17918281</v>
      </c>
      <c r="G860" s="1">
        <v>7464716</v>
      </c>
      <c r="H860" s="1">
        <f t="shared" si="26"/>
        <v>17853033</v>
      </c>
      <c r="I860" s="1">
        <f t="shared" si="27"/>
        <v>9295883.666666666</v>
      </c>
    </row>
    <row r="861" spans="1:9" x14ac:dyDescent="0.3">
      <c r="A861" s="2" t="s">
        <v>860</v>
      </c>
      <c r="B861" s="1">
        <v>18288202</v>
      </c>
      <c r="C861" s="1">
        <v>2160943</v>
      </c>
      <c r="D861" s="1">
        <v>17635010</v>
      </c>
      <c r="E861" s="1">
        <v>2499033</v>
      </c>
      <c r="F861" s="1">
        <v>22824075</v>
      </c>
      <c r="G861" s="1">
        <v>2551874</v>
      </c>
      <c r="H861" s="1">
        <f t="shared" si="26"/>
        <v>19582429</v>
      </c>
      <c r="I861" s="1">
        <f t="shared" si="27"/>
        <v>2403950</v>
      </c>
    </row>
    <row r="862" spans="1:9" x14ac:dyDescent="0.3">
      <c r="A862" s="2" t="s">
        <v>861</v>
      </c>
      <c r="B862" s="1">
        <v>167040410</v>
      </c>
      <c r="C862" s="1">
        <v>212927610</v>
      </c>
      <c r="D862" s="1">
        <v>165419628</v>
      </c>
      <c r="E862" s="1">
        <v>214684663</v>
      </c>
      <c r="F862" s="1">
        <v>165085050</v>
      </c>
      <c r="G862" s="1">
        <v>217484941</v>
      </c>
      <c r="H862" s="1">
        <f t="shared" si="26"/>
        <v>165848362.66666666</v>
      </c>
      <c r="I862" s="1">
        <f t="shared" si="27"/>
        <v>215032404.66666666</v>
      </c>
    </row>
    <row r="863" spans="1:9" x14ac:dyDescent="0.3">
      <c r="A863" s="2" t="s">
        <v>862</v>
      </c>
      <c r="B863" s="1">
        <v>752093243</v>
      </c>
      <c r="C863" s="1">
        <v>583801123</v>
      </c>
      <c r="D863" s="1">
        <v>744944386</v>
      </c>
      <c r="E863" s="1">
        <v>578486720</v>
      </c>
      <c r="F863" s="1">
        <v>1346361957</v>
      </c>
      <c r="G863" s="1">
        <v>584219071</v>
      </c>
      <c r="H863" s="1">
        <f t="shared" si="26"/>
        <v>947799862</v>
      </c>
      <c r="I863" s="1">
        <f t="shared" si="27"/>
        <v>582168971.33333337</v>
      </c>
    </row>
    <row r="864" spans="1:9" x14ac:dyDescent="0.3">
      <c r="A864" s="2" t="s">
        <v>863</v>
      </c>
      <c r="B864" s="1">
        <v>161833307</v>
      </c>
      <c r="C864" s="1">
        <v>27133845</v>
      </c>
      <c r="D864" s="1">
        <v>88388401</v>
      </c>
      <c r="E864" s="1">
        <v>31763868</v>
      </c>
      <c r="F864" s="1">
        <v>96373995</v>
      </c>
      <c r="G864" s="1">
        <v>29809142</v>
      </c>
      <c r="H864" s="1">
        <f t="shared" si="26"/>
        <v>115531901</v>
      </c>
      <c r="I864" s="1">
        <f t="shared" si="27"/>
        <v>29568951.666666668</v>
      </c>
    </row>
    <row r="865" spans="1:9" x14ac:dyDescent="0.3">
      <c r="A865" s="2" t="s">
        <v>864</v>
      </c>
      <c r="B865" s="1">
        <v>17646273</v>
      </c>
      <c r="C865" s="1">
        <v>11565115</v>
      </c>
      <c r="D865" s="1">
        <v>12786369</v>
      </c>
      <c r="E865" s="1">
        <v>11449479</v>
      </c>
      <c r="F865" s="1">
        <v>15991020</v>
      </c>
      <c r="G865" s="1">
        <v>11848849</v>
      </c>
      <c r="H865" s="1">
        <f t="shared" si="26"/>
        <v>15474554</v>
      </c>
      <c r="I865" s="1">
        <f t="shared" si="27"/>
        <v>11621147.666666666</v>
      </c>
    </row>
    <row r="866" spans="1:9" x14ac:dyDescent="0.3">
      <c r="A866" s="2" t="s">
        <v>865</v>
      </c>
      <c r="B866" s="1">
        <v>688229262</v>
      </c>
      <c r="C866" s="1">
        <v>1336813255</v>
      </c>
      <c r="D866" s="1">
        <v>652624435</v>
      </c>
      <c r="E866" s="1">
        <v>1414579226</v>
      </c>
      <c r="F866" s="1">
        <v>679097171</v>
      </c>
      <c r="G866" s="1">
        <v>1300367276</v>
      </c>
      <c r="H866" s="1">
        <f t="shared" si="26"/>
        <v>673316956</v>
      </c>
      <c r="I866" s="1">
        <f t="shared" si="27"/>
        <v>1350586585.6666667</v>
      </c>
    </row>
    <row r="867" spans="1:9" x14ac:dyDescent="0.3">
      <c r="A867" s="2" t="s">
        <v>866</v>
      </c>
      <c r="B867" s="1">
        <v>1999017691</v>
      </c>
      <c r="C867" s="1">
        <v>4132031117</v>
      </c>
      <c r="D867" s="1">
        <v>2011942889</v>
      </c>
      <c r="E867" s="1">
        <v>4242051981</v>
      </c>
      <c r="F867" s="1">
        <v>1982826611</v>
      </c>
      <c r="G867" s="1">
        <v>4070200469</v>
      </c>
      <c r="H867" s="1">
        <f t="shared" si="26"/>
        <v>1997929063.6666667</v>
      </c>
      <c r="I867" s="1">
        <f t="shared" si="27"/>
        <v>4148094522.3333335</v>
      </c>
    </row>
    <row r="868" spans="1:9" x14ac:dyDescent="0.3">
      <c r="A868" s="2" t="s">
        <v>867</v>
      </c>
      <c r="B868" s="1">
        <v>203689327</v>
      </c>
      <c r="C868" s="1">
        <v>624159637</v>
      </c>
      <c r="D868" s="1">
        <v>199604814</v>
      </c>
      <c r="E868" s="1">
        <v>618453088</v>
      </c>
      <c r="F868" s="1">
        <v>205153381</v>
      </c>
      <c r="G868" s="1">
        <v>634925499</v>
      </c>
      <c r="H868" s="1">
        <f t="shared" si="26"/>
        <v>202815840.66666666</v>
      </c>
      <c r="I868" s="1">
        <f t="shared" si="27"/>
        <v>625846074.66666663</v>
      </c>
    </row>
    <row r="869" spans="1:9" x14ac:dyDescent="0.3">
      <c r="A869" s="2" t="s">
        <v>868</v>
      </c>
      <c r="B869" s="1">
        <v>16353517</v>
      </c>
      <c r="C869" s="1">
        <v>1133886</v>
      </c>
      <c r="D869" s="1">
        <v>12301889</v>
      </c>
      <c r="E869" s="1">
        <v>1034435</v>
      </c>
      <c r="F869" s="1">
        <v>11761595</v>
      </c>
      <c r="G869" s="1">
        <v>1044816</v>
      </c>
      <c r="H869" s="1">
        <f t="shared" si="26"/>
        <v>13472333.666666666</v>
      </c>
      <c r="I869" s="1">
        <f t="shared" si="27"/>
        <v>1071045.6666666667</v>
      </c>
    </row>
    <row r="870" spans="1:9" x14ac:dyDescent="0.3">
      <c r="A870" s="2" t="s">
        <v>869</v>
      </c>
      <c r="B870" s="1">
        <v>323792394</v>
      </c>
      <c r="C870" s="1">
        <v>669967506</v>
      </c>
      <c r="D870" s="1">
        <v>315264322</v>
      </c>
      <c r="E870" s="1">
        <v>697267736</v>
      </c>
      <c r="F870" s="1">
        <v>485735365</v>
      </c>
      <c r="G870" s="1">
        <v>711409732</v>
      </c>
      <c r="H870" s="1">
        <f t="shared" si="26"/>
        <v>374930693.66666669</v>
      </c>
      <c r="I870" s="1">
        <f t="shared" si="27"/>
        <v>692881658</v>
      </c>
    </row>
    <row r="871" spans="1:9" x14ac:dyDescent="0.3">
      <c r="A871" s="2" t="s">
        <v>870</v>
      </c>
      <c r="B871" s="1">
        <v>12571358</v>
      </c>
      <c r="C871" s="1">
        <v>1530896</v>
      </c>
      <c r="D871" s="1">
        <v>10508159</v>
      </c>
      <c r="E871" s="1">
        <v>1597622</v>
      </c>
      <c r="F871" s="1">
        <v>13676583</v>
      </c>
      <c r="G871" s="1">
        <v>1497600</v>
      </c>
      <c r="H871" s="1">
        <f t="shared" si="26"/>
        <v>12252033.333333334</v>
      </c>
      <c r="I871" s="1">
        <f t="shared" si="27"/>
        <v>1542039.3333333333</v>
      </c>
    </row>
    <row r="872" spans="1:9" x14ac:dyDescent="0.3">
      <c r="A872" s="2" t="s">
        <v>871</v>
      </c>
      <c r="B872" s="1">
        <v>38916535</v>
      </c>
      <c r="C872" s="1">
        <v>62315077</v>
      </c>
      <c r="D872" s="1">
        <v>32232095</v>
      </c>
      <c r="E872" s="1">
        <v>63021153</v>
      </c>
      <c r="F872" s="1">
        <v>45656597</v>
      </c>
      <c r="G872" s="1">
        <v>61409088</v>
      </c>
      <c r="H872" s="1">
        <f t="shared" si="26"/>
        <v>38935075.666666664</v>
      </c>
      <c r="I872" s="1">
        <f t="shared" si="27"/>
        <v>62248439.333333336</v>
      </c>
    </row>
    <row r="873" spans="1:9" x14ac:dyDescent="0.3">
      <c r="A873" s="2" t="s">
        <v>872</v>
      </c>
      <c r="B873" s="1">
        <v>11512466</v>
      </c>
      <c r="C873" s="1">
        <v>1019003</v>
      </c>
      <c r="D873" s="1">
        <v>18353673</v>
      </c>
      <c r="E873" s="1">
        <v>1358961</v>
      </c>
      <c r="F873" s="1">
        <v>11481676</v>
      </c>
      <c r="G873" s="1">
        <v>1064896</v>
      </c>
      <c r="H873" s="1">
        <f t="shared" si="26"/>
        <v>13782605</v>
      </c>
      <c r="I873" s="1">
        <f t="shared" si="27"/>
        <v>1147620</v>
      </c>
    </row>
    <row r="874" spans="1:9" x14ac:dyDescent="0.3">
      <c r="A874" s="2" t="s">
        <v>873</v>
      </c>
      <c r="B874" s="1">
        <v>64587927</v>
      </c>
      <c r="C874" s="1">
        <v>129837934</v>
      </c>
      <c r="D874" s="1">
        <v>63919501</v>
      </c>
      <c r="E874" s="1">
        <v>123258120</v>
      </c>
      <c r="F874" s="1">
        <v>59502433</v>
      </c>
      <c r="G874" s="1">
        <v>122395116</v>
      </c>
      <c r="H874" s="1">
        <f t="shared" si="26"/>
        <v>62669953.666666664</v>
      </c>
      <c r="I874" s="1">
        <f t="shared" si="27"/>
        <v>125163723.33333333</v>
      </c>
    </row>
    <row r="875" spans="1:9" x14ac:dyDescent="0.3">
      <c r="A875" s="2" t="s">
        <v>874</v>
      </c>
      <c r="B875" s="1">
        <v>16303646</v>
      </c>
      <c r="C875" s="1">
        <v>9787447</v>
      </c>
      <c r="D875" s="1">
        <v>16438638</v>
      </c>
      <c r="E875" s="1">
        <v>9030096</v>
      </c>
      <c r="F875" s="1">
        <v>16997107</v>
      </c>
      <c r="G875" s="1">
        <v>9268640</v>
      </c>
      <c r="H875" s="1">
        <f t="shared" si="26"/>
        <v>16579797</v>
      </c>
      <c r="I875" s="1">
        <f t="shared" si="27"/>
        <v>9362061</v>
      </c>
    </row>
    <row r="876" spans="1:9" x14ac:dyDescent="0.3">
      <c r="A876" s="2" t="s">
        <v>875</v>
      </c>
      <c r="B876" s="1">
        <v>246428650</v>
      </c>
      <c r="C876" s="1">
        <v>518919824</v>
      </c>
      <c r="D876" s="1">
        <v>292293167</v>
      </c>
      <c r="E876" s="1">
        <v>519538507</v>
      </c>
      <c r="F876" s="1">
        <v>246876355</v>
      </c>
      <c r="G876" s="1">
        <v>510853960</v>
      </c>
      <c r="H876" s="1">
        <f t="shared" si="26"/>
        <v>261866057.33333334</v>
      </c>
      <c r="I876" s="1">
        <f t="shared" si="27"/>
        <v>516437430.33333331</v>
      </c>
    </row>
    <row r="877" spans="1:9" x14ac:dyDescent="0.3">
      <c r="A877" s="2" t="s">
        <v>876</v>
      </c>
      <c r="B877" s="1">
        <v>15531492</v>
      </c>
      <c r="C877" s="1">
        <v>1881212</v>
      </c>
      <c r="D877" s="1">
        <v>17814980</v>
      </c>
      <c r="E877" s="1">
        <v>1934257</v>
      </c>
      <c r="F877" s="1">
        <v>16226942</v>
      </c>
      <c r="G877" s="1">
        <v>1991174</v>
      </c>
      <c r="H877" s="1">
        <f t="shared" si="26"/>
        <v>16524471.333333334</v>
      </c>
      <c r="I877" s="1">
        <f t="shared" si="27"/>
        <v>1935547.6666666667</v>
      </c>
    </row>
    <row r="878" spans="1:9" x14ac:dyDescent="0.3">
      <c r="A878" s="2" t="s">
        <v>877</v>
      </c>
      <c r="B878" s="1">
        <v>21646401</v>
      </c>
      <c r="C878" s="1">
        <v>2630691</v>
      </c>
      <c r="D878" s="1">
        <v>20388833</v>
      </c>
      <c r="E878" s="1">
        <v>2297183</v>
      </c>
      <c r="F878" s="1">
        <v>21458918</v>
      </c>
      <c r="G878" s="1">
        <v>2392721</v>
      </c>
      <c r="H878" s="1">
        <f t="shared" si="26"/>
        <v>21164717.333333332</v>
      </c>
      <c r="I878" s="1">
        <f t="shared" si="27"/>
        <v>2440198.3333333335</v>
      </c>
    </row>
    <row r="879" spans="1:9" x14ac:dyDescent="0.3">
      <c r="A879" s="2" t="s">
        <v>878</v>
      </c>
      <c r="B879" s="1">
        <v>23207666</v>
      </c>
      <c r="C879" s="1">
        <v>8911129</v>
      </c>
      <c r="D879" s="1">
        <v>13369526</v>
      </c>
      <c r="E879" s="1">
        <v>5473241</v>
      </c>
      <c r="F879" s="1">
        <v>13640529</v>
      </c>
      <c r="G879" s="1">
        <v>5350795</v>
      </c>
      <c r="H879" s="1">
        <f t="shared" si="26"/>
        <v>16739240.333333334</v>
      </c>
      <c r="I879" s="1">
        <f t="shared" si="27"/>
        <v>6578388.333333333</v>
      </c>
    </row>
    <row r="880" spans="1:9" x14ac:dyDescent="0.3">
      <c r="A880" s="2" t="s">
        <v>879</v>
      </c>
      <c r="B880" s="1">
        <v>177559332</v>
      </c>
      <c r="C880" s="1">
        <v>10491775</v>
      </c>
      <c r="D880" s="1">
        <v>82561518</v>
      </c>
      <c r="E880" s="1">
        <v>10704456</v>
      </c>
      <c r="F880" s="1">
        <v>88313398</v>
      </c>
      <c r="G880" s="1">
        <v>10994125</v>
      </c>
      <c r="H880" s="1">
        <f t="shared" si="26"/>
        <v>116144749.33333333</v>
      </c>
      <c r="I880" s="1">
        <f t="shared" si="27"/>
        <v>10730118.666666666</v>
      </c>
    </row>
    <row r="881" spans="1:9" x14ac:dyDescent="0.3">
      <c r="A881" s="2" t="s">
        <v>880</v>
      </c>
      <c r="B881" s="1">
        <v>23476703</v>
      </c>
      <c r="C881" s="1">
        <v>37438134</v>
      </c>
      <c r="D881" s="1">
        <v>26207209</v>
      </c>
      <c r="E881" s="1">
        <v>38050969</v>
      </c>
      <c r="F881" s="1">
        <v>21452184</v>
      </c>
      <c r="G881" s="1">
        <v>38507695</v>
      </c>
      <c r="H881" s="1">
        <f t="shared" si="26"/>
        <v>23712032</v>
      </c>
      <c r="I881" s="1">
        <f t="shared" si="27"/>
        <v>37998932.666666664</v>
      </c>
    </row>
    <row r="882" spans="1:9" x14ac:dyDescent="0.3">
      <c r="A882" s="2" t="s">
        <v>881</v>
      </c>
      <c r="B882" s="1">
        <v>11972181</v>
      </c>
      <c r="C882" s="1">
        <v>2016431</v>
      </c>
      <c r="D882" s="1">
        <v>97184823</v>
      </c>
      <c r="E882" s="1">
        <v>1975055</v>
      </c>
      <c r="F882" s="1">
        <v>12504080</v>
      </c>
      <c r="G882" s="1">
        <v>2071291</v>
      </c>
      <c r="H882" s="1">
        <f t="shared" si="26"/>
        <v>40553694.666666664</v>
      </c>
      <c r="I882" s="1">
        <f t="shared" si="27"/>
        <v>2020925.6666666667</v>
      </c>
    </row>
    <row r="883" spans="1:9" x14ac:dyDescent="0.3">
      <c r="A883" s="2" t="s">
        <v>882</v>
      </c>
      <c r="B883" s="1">
        <v>61303295</v>
      </c>
      <c r="C883" s="1">
        <v>19249333</v>
      </c>
      <c r="D883" s="1">
        <v>55909875</v>
      </c>
      <c r="E883" s="1">
        <v>19013050</v>
      </c>
      <c r="F883" s="1">
        <v>53770572</v>
      </c>
      <c r="G883" s="1">
        <v>19541272</v>
      </c>
      <c r="H883" s="1">
        <f t="shared" si="26"/>
        <v>56994580.666666664</v>
      </c>
      <c r="I883" s="1">
        <f t="shared" si="27"/>
        <v>19267885</v>
      </c>
    </row>
    <row r="884" spans="1:9" x14ac:dyDescent="0.3">
      <c r="A884" s="2" t="s">
        <v>883</v>
      </c>
      <c r="B884" s="1">
        <v>11833311</v>
      </c>
      <c r="C884" s="1">
        <v>957351</v>
      </c>
      <c r="D884" s="1">
        <v>11424027</v>
      </c>
      <c r="E884" s="1">
        <v>856210</v>
      </c>
      <c r="F884" s="1">
        <v>11760976</v>
      </c>
      <c r="G884" s="1">
        <v>892450</v>
      </c>
      <c r="H884" s="1">
        <f t="shared" si="26"/>
        <v>11672771.333333334</v>
      </c>
      <c r="I884" s="1">
        <f t="shared" si="27"/>
        <v>902003.66666666663</v>
      </c>
    </row>
    <row r="885" spans="1:9" x14ac:dyDescent="0.3">
      <c r="A885" s="2" t="s">
        <v>884</v>
      </c>
      <c r="B885" s="1">
        <v>11121248</v>
      </c>
      <c r="C885" s="1">
        <v>1494986</v>
      </c>
      <c r="D885" s="1">
        <v>11089197</v>
      </c>
      <c r="E885" s="1">
        <v>1724708</v>
      </c>
      <c r="F885" s="1">
        <v>10504039</v>
      </c>
      <c r="G885" s="1">
        <v>1519626</v>
      </c>
      <c r="H885" s="1">
        <f t="shared" si="26"/>
        <v>10904828</v>
      </c>
      <c r="I885" s="1">
        <f t="shared" si="27"/>
        <v>1579773.3333333333</v>
      </c>
    </row>
    <row r="886" spans="1:9" x14ac:dyDescent="0.3">
      <c r="A886" s="2" t="s">
        <v>885</v>
      </c>
      <c r="B886" s="1">
        <v>12396019</v>
      </c>
      <c r="C886" s="1">
        <v>1789367</v>
      </c>
      <c r="D886" s="1">
        <v>12058510</v>
      </c>
      <c r="E886" s="1">
        <v>1794572</v>
      </c>
      <c r="F886" s="1">
        <v>11951653</v>
      </c>
      <c r="G886" s="1">
        <v>1924587</v>
      </c>
      <c r="H886" s="1">
        <f t="shared" si="26"/>
        <v>12135394</v>
      </c>
      <c r="I886" s="1">
        <f t="shared" si="27"/>
        <v>1836175.3333333333</v>
      </c>
    </row>
    <row r="887" spans="1:9" x14ac:dyDescent="0.3">
      <c r="A887" s="2" t="s">
        <v>886</v>
      </c>
      <c r="B887" s="1">
        <v>14178845</v>
      </c>
      <c r="C887" s="1">
        <v>982680</v>
      </c>
      <c r="D887" s="1">
        <v>19452699</v>
      </c>
      <c r="E887" s="1">
        <v>2248243</v>
      </c>
      <c r="F887" s="1">
        <v>15406698</v>
      </c>
      <c r="G887" s="1">
        <v>852817</v>
      </c>
      <c r="H887" s="1">
        <f t="shared" si="26"/>
        <v>16346080.666666666</v>
      </c>
      <c r="I887" s="1">
        <f t="shared" si="27"/>
        <v>1361246.6666666667</v>
      </c>
    </row>
    <row r="888" spans="1:9" x14ac:dyDescent="0.3">
      <c r="A888" s="2" t="s">
        <v>887</v>
      </c>
      <c r="B888" s="1">
        <v>16616135</v>
      </c>
      <c r="C888" s="1">
        <v>11117500</v>
      </c>
      <c r="D888" s="1">
        <v>16592582</v>
      </c>
      <c r="E888" s="1">
        <v>11453148</v>
      </c>
      <c r="F888" s="1">
        <v>16641132</v>
      </c>
      <c r="G888" s="1">
        <v>10899311</v>
      </c>
      <c r="H888" s="1">
        <f t="shared" si="26"/>
        <v>16616616.333333334</v>
      </c>
      <c r="I888" s="1">
        <f t="shared" si="27"/>
        <v>11156653</v>
      </c>
    </row>
    <row r="889" spans="1:9" x14ac:dyDescent="0.3">
      <c r="A889" s="2" t="s">
        <v>888</v>
      </c>
      <c r="B889" s="1">
        <v>102655449</v>
      </c>
      <c r="C889" s="1">
        <v>223410192</v>
      </c>
      <c r="D889" s="1">
        <v>102031314</v>
      </c>
      <c r="E889" s="1">
        <v>225800759</v>
      </c>
      <c r="F889" s="1">
        <v>115821949</v>
      </c>
      <c r="G889" s="1">
        <v>224361683</v>
      </c>
      <c r="H889" s="1">
        <f t="shared" si="26"/>
        <v>106836237.33333333</v>
      </c>
      <c r="I889" s="1">
        <f t="shared" si="27"/>
        <v>224524211.33333334</v>
      </c>
    </row>
    <row r="890" spans="1:9" x14ac:dyDescent="0.3">
      <c r="A890" s="2" t="s">
        <v>889</v>
      </c>
      <c r="B890" s="1">
        <v>118871880</v>
      </c>
      <c r="C890" s="1">
        <v>275963870</v>
      </c>
      <c r="D890" s="1">
        <v>118601414</v>
      </c>
      <c r="E890" s="1">
        <v>287710978</v>
      </c>
      <c r="F890" s="1">
        <v>118949883</v>
      </c>
      <c r="G890" s="1">
        <v>283623815</v>
      </c>
      <c r="H890" s="1">
        <f t="shared" si="26"/>
        <v>118807725.66666667</v>
      </c>
      <c r="I890" s="1">
        <f t="shared" si="27"/>
        <v>282432887.66666669</v>
      </c>
    </row>
    <row r="891" spans="1:9" x14ac:dyDescent="0.3">
      <c r="A891" s="2" t="s">
        <v>890</v>
      </c>
      <c r="B891" s="1">
        <v>31072121</v>
      </c>
      <c r="C891" s="1">
        <v>38755779</v>
      </c>
      <c r="D891" s="1">
        <v>121580580</v>
      </c>
      <c r="E891" s="1">
        <v>40283375</v>
      </c>
      <c r="F891" s="1">
        <v>30399215</v>
      </c>
      <c r="G891" s="1">
        <v>38198546</v>
      </c>
      <c r="H891" s="1">
        <f t="shared" si="26"/>
        <v>61017305.333333336</v>
      </c>
      <c r="I891" s="1">
        <f t="shared" si="27"/>
        <v>39079233.333333336</v>
      </c>
    </row>
    <row r="892" spans="1:9" x14ac:dyDescent="0.3">
      <c r="A892" s="2" t="s">
        <v>891</v>
      </c>
      <c r="B892" s="1">
        <v>21288186</v>
      </c>
      <c r="C892" s="1">
        <v>32847311</v>
      </c>
      <c r="D892" s="1">
        <v>31703350</v>
      </c>
      <c r="E892" s="1">
        <v>31883457</v>
      </c>
      <c r="F892" s="1">
        <v>24910531</v>
      </c>
      <c r="G892" s="1">
        <v>33271757</v>
      </c>
      <c r="H892" s="1">
        <f t="shared" si="26"/>
        <v>25967355.666666668</v>
      </c>
      <c r="I892" s="1">
        <f t="shared" si="27"/>
        <v>32667508.333333332</v>
      </c>
    </row>
    <row r="893" spans="1:9" x14ac:dyDescent="0.3">
      <c r="A893" s="2" t="s">
        <v>892</v>
      </c>
      <c r="B893" s="1">
        <v>770326191</v>
      </c>
      <c r="C893" s="1">
        <v>415868067</v>
      </c>
      <c r="D893" s="1">
        <v>766397767</v>
      </c>
      <c r="E893" s="1">
        <v>412147261</v>
      </c>
      <c r="F893" s="1">
        <v>792330633</v>
      </c>
      <c r="G893" s="1">
        <v>493878221</v>
      </c>
      <c r="H893" s="1">
        <f t="shared" si="26"/>
        <v>776351530.33333337</v>
      </c>
      <c r="I893" s="1">
        <f t="shared" si="27"/>
        <v>440631183</v>
      </c>
    </row>
    <row r="894" spans="1:9" x14ac:dyDescent="0.3">
      <c r="A894" s="2" t="s">
        <v>893</v>
      </c>
      <c r="B894" s="1">
        <v>20071103</v>
      </c>
      <c r="C894" s="1">
        <v>6557287</v>
      </c>
      <c r="D894" s="1">
        <v>28201320</v>
      </c>
      <c r="E894" s="1">
        <v>5914360</v>
      </c>
      <c r="F894" s="1">
        <v>28772338</v>
      </c>
      <c r="G894" s="1">
        <v>5907258</v>
      </c>
      <c r="H894" s="1">
        <f t="shared" si="26"/>
        <v>25681587</v>
      </c>
      <c r="I894" s="1">
        <f t="shared" si="27"/>
        <v>6126301.666666667</v>
      </c>
    </row>
    <row r="895" spans="1:9" x14ac:dyDescent="0.3">
      <c r="A895" s="2" t="s">
        <v>894</v>
      </c>
      <c r="B895" s="1">
        <v>22538520</v>
      </c>
      <c r="C895" s="1">
        <v>26191083</v>
      </c>
      <c r="D895" s="1">
        <v>21448171</v>
      </c>
      <c r="E895" s="1">
        <v>27585756</v>
      </c>
      <c r="F895" s="1">
        <v>15205438</v>
      </c>
      <c r="G895" s="1">
        <v>27389033</v>
      </c>
      <c r="H895" s="1">
        <f t="shared" si="26"/>
        <v>19730709.666666668</v>
      </c>
      <c r="I895" s="1">
        <f t="shared" si="27"/>
        <v>27055290.666666668</v>
      </c>
    </row>
    <row r="896" spans="1:9" x14ac:dyDescent="0.3">
      <c r="A896" s="2" t="s">
        <v>895</v>
      </c>
      <c r="B896" s="1">
        <v>27929847</v>
      </c>
      <c r="C896" s="1">
        <v>5138358</v>
      </c>
      <c r="D896" s="1">
        <v>26719732</v>
      </c>
      <c r="E896" s="1">
        <v>5803526</v>
      </c>
      <c r="F896" s="1">
        <v>26409992</v>
      </c>
      <c r="G896" s="1">
        <v>5335705</v>
      </c>
      <c r="H896" s="1">
        <f t="shared" si="26"/>
        <v>27019857</v>
      </c>
      <c r="I896" s="1">
        <f t="shared" si="27"/>
        <v>5425863</v>
      </c>
    </row>
    <row r="897" spans="1:9" x14ac:dyDescent="0.3">
      <c r="A897" s="2" t="s">
        <v>896</v>
      </c>
      <c r="B897" s="1">
        <v>15619951</v>
      </c>
      <c r="C897" s="1">
        <v>896349</v>
      </c>
      <c r="D897" s="1">
        <v>12564286</v>
      </c>
      <c r="E897" s="1">
        <v>944617</v>
      </c>
      <c r="F897" s="1">
        <v>11683809</v>
      </c>
      <c r="G897" s="1">
        <v>908418</v>
      </c>
      <c r="H897" s="1">
        <f t="shared" si="26"/>
        <v>13289348.666666666</v>
      </c>
      <c r="I897" s="1">
        <f t="shared" si="27"/>
        <v>916461.33333333337</v>
      </c>
    </row>
    <row r="898" spans="1:9" x14ac:dyDescent="0.3">
      <c r="A898" s="2" t="s">
        <v>897</v>
      </c>
      <c r="B898" s="1">
        <v>12492015</v>
      </c>
      <c r="C898" s="1">
        <v>1381567</v>
      </c>
      <c r="D898" s="1">
        <v>17679867</v>
      </c>
      <c r="E898" s="1">
        <v>1222273</v>
      </c>
      <c r="F898" s="1">
        <v>15402827</v>
      </c>
      <c r="G898" s="1">
        <v>1232303</v>
      </c>
      <c r="H898" s="1">
        <f t="shared" si="26"/>
        <v>15191569.666666666</v>
      </c>
      <c r="I898" s="1">
        <f t="shared" si="27"/>
        <v>1278714.3333333333</v>
      </c>
    </row>
    <row r="899" spans="1:9" x14ac:dyDescent="0.3">
      <c r="A899" s="2" t="s">
        <v>898</v>
      </c>
      <c r="B899" s="1">
        <v>12435057</v>
      </c>
      <c r="C899" s="1">
        <v>3736151</v>
      </c>
      <c r="D899" s="1">
        <v>18918047</v>
      </c>
      <c r="E899" s="1">
        <v>5508644</v>
      </c>
      <c r="F899" s="1">
        <v>12241578</v>
      </c>
      <c r="G899" s="1">
        <v>3748322</v>
      </c>
      <c r="H899" s="1">
        <f t="shared" ref="H899:H962" si="28">AVERAGE(B899,D899,F899)</f>
        <v>14531560.666666666</v>
      </c>
      <c r="I899" s="1">
        <f t="shared" ref="I899:I962" si="29">AVERAGE(C899,E899,G899)</f>
        <v>4331039</v>
      </c>
    </row>
    <row r="900" spans="1:9" x14ac:dyDescent="0.3">
      <c r="A900" s="2" t="s">
        <v>899</v>
      </c>
      <c r="B900" s="1">
        <v>25252348</v>
      </c>
      <c r="C900" s="1">
        <v>19464938</v>
      </c>
      <c r="D900" s="1">
        <v>25383992</v>
      </c>
      <c r="E900" s="1">
        <v>18285695</v>
      </c>
      <c r="F900" s="1">
        <v>25475232</v>
      </c>
      <c r="G900" s="1">
        <v>19326968</v>
      </c>
      <c r="H900" s="1">
        <f t="shared" si="28"/>
        <v>25370524</v>
      </c>
      <c r="I900" s="1">
        <f t="shared" si="29"/>
        <v>19025867</v>
      </c>
    </row>
    <row r="901" spans="1:9" x14ac:dyDescent="0.3">
      <c r="A901" s="2" t="s">
        <v>900</v>
      </c>
      <c r="B901" s="1">
        <v>27665804</v>
      </c>
      <c r="C901" s="1">
        <v>29609293</v>
      </c>
      <c r="D901" s="1">
        <v>28022505</v>
      </c>
      <c r="E901" s="1">
        <v>29021546</v>
      </c>
      <c r="F901" s="1">
        <v>28705768</v>
      </c>
      <c r="G901" s="1">
        <v>29257486</v>
      </c>
      <c r="H901" s="1">
        <f t="shared" si="28"/>
        <v>28131359</v>
      </c>
      <c r="I901" s="1">
        <f t="shared" si="29"/>
        <v>29296108.333333332</v>
      </c>
    </row>
    <row r="902" spans="1:9" x14ac:dyDescent="0.3">
      <c r="A902" s="2" t="s">
        <v>901</v>
      </c>
      <c r="B902" s="1">
        <v>406124805</v>
      </c>
      <c r="C902" s="1">
        <v>861325566</v>
      </c>
      <c r="D902" s="1">
        <v>437525704</v>
      </c>
      <c r="E902" s="1">
        <v>868492499</v>
      </c>
      <c r="F902" s="1">
        <v>401774505</v>
      </c>
      <c r="G902" s="1">
        <v>896491470</v>
      </c>
      <c r="H902" s="1">
        <f t="shared" si="28"/>
        <v>415141671.33333331</v>
      </c>
      <c r="I902" s="1">
        <f t="shared" si="29"/>
        <v>875436511.66666663</v>
      </c>
    </row>
    <row r="903" spans="1:9" x14ac:dyDescent="0.3">
      <c r="A903" s="2" t="s">
        <v>902</v>
      </c>
      <c r="B903" s="1">
        <v>40705576</v>
      </c>
      <c r="C903" s="1">
        <v>75392335</v>
      </c>
      <c r="D903" s="1">
        <v>32711833</v>
      </c>
      <c r="E903" s="1">
        <v>92667799</v>
      </c>
      <c r="F903" s="1">
        <v>40435860</v>
      </c>
      <c r="G903" s="1">
        <v>74828118</v>
      </c>
      <c r="H903" s="1">
        <f t="shared" si="28"/>
        <v>37951089.666666664</v>
      </c>
      <c r="I903" s="1">
        <f t="shared" si="29"/>
        <v>80962750.666666672</v>
      </c>
    </row>
    <row r="904" spans="1:9" x14ac:dyDescent="0.3">
      <c r="A904" s="2" t="s">
        <v>903</v>
      </c>
      <c r="B904" s="1">
        <v>9526338</v>
      </c>
      <c r="C904" s="1">
        <v>778311</v>
      </c>
      <c r="D904" s="1">
        <v>9714313</v>
      </c>
      <c r="E904" s="1">
        <v>713822</v>
      </c>
      <c r="F904" s="1">
        <v>9714382</v>
      </c>
      <c r="G904" s="1">
        <v>735022</v>
      </c>
      <c r="H904" s="1">
        <f t="shared" si="28"/>
        <v>9651677.666666666</v>
      </c>
      <c r="I904" s="1">
        <f t="shared" si="29"/>
        <v>742385</v>
      </c>
    </row>
    <row r="905" spans="1:9" x14ac:dyDescent="0.3">
      <c r="A905" s="2" t="s">
        <v>904</v>
      </c>
      <c r="B905" s="1">
        <v>21769224</v>
      </c>
      <c r="C905" s="1">
        <v>18367878</v>
      </c>
      <c r="D905" s="1">
        <v>30334829</v>
      </c>
      <c r="E905" s="1">
        <v>20018286</v>
      </c>
      <c r="F905" s="1">
        <v>21203803</v>
      </c>
      <c r="G905" s="1">
        <v>18554589</v>
      </c>
      <c r="H905" s="1">
        <f t="shared" si="28"/>
        <v>24435952</v>
      </c>
      <c r="I905" s="1">
        <f t="shared" si="29"/>
        <v>18980251</v>
      </c>
    </row>
    <row r="906" spans="1:9" x14ac:dyDescent="0.3">
      <c r="A906" s="2" t="s">
        <v>905</v>
      </c>
      <c r="B906" s="1">
        <v>76376277</v>
      </c>
      <c r="C906" s="1">
        <v>129305548</v>
      </c>
      <c r="D906" s="1">
        <v>75204865</v>
      </c>
      <c r="E906" s="1">
        <v>128707430</v>
      </c>
      <c r="F906" s="1">
        <v>81213327</v>
      </c>
      <c r="G906" s="1">
        <v>126837126</v>
      </c>
      <c r="H906" s="1">
        <f t="shared" si="28"/>
        <v>77598156.333333328</v>
      </c>
      <c r="I906" s="1">
        <f t="shared" si="29"/>
        <v>128283368</v>
      </c>
    </row>
    <row r="907" spans="1:9" x14ac:dyDescent="0.3">
      <c r="A907" s="2" t="s">
        <v>906</v>
      </c>
      <c r="B907" s="1">
        <v>65199649</v>
      </c>
      <c r="C907" s="1">
        <v>8480482</v>
      </c>
      <c r="D907" s="1">
        <v>71288028</v>
      </c>
      <c r="E907" s="1">
        <v>8249269</v>
      </c>
      <c r="F907" s="1">
        <v>63720975</v>
      </c>
      <c r="G907" s="1">
        <v>8359043</v>
      </c>
      <c r="H907" s="1">
        <f t="shared" si="28"/>
        <v>66736217.333333336</v>
      </c>
      <c r="I907" s="1">
        <f t="shared" si="29"/>
        <v>8362931.333333333</v>
      </c>
    </row>
    <row r="908" spans="1:9" x14ac:dyDescent="0.3">
      <c r="A908" s="2" t="s">
        <v>907</v>
      </c>
      <c r="B908" s="1">
        <v>9669480</v>
      </c>
      <c r="C908" s="1">
        <v>9495729</v>
      </c>
      <c r="D908" s="1">
        <v>9358049</v>
      </c>
      <c r="E908" s="1">
        <v>9688197</v>
      </c>
      <c r="F908" s="1">
        <v>9652233</v>
      </c>
      <c r="G908" s="1">
        <v>9336518</v>
      </c>
      <c r="H908" s="1">
        <f t="shared" si="28"/>
        <v>9559920.666666666</v>
      </c>
      <c r="I908" s="1">
        <f t="shared" si="29"/>
        <v>9506814.666666666</v>
      </c>
    </row>
    <row r="909" spans="1:9" x14ac:dyDescent="0.3">
      <c r="A909" s="2" t="s">
        <v>908</v>
      </c>
      <c r="B909" s="1">
        <v>19659343</v>
      </c>
      <c r="C909" s="1">
        <v>3655147</v>
      </c>
      <c r="D909" s="1">
        <v>19316445</v>
      </c>
      <c r="E909" s="1">
        <v>3497478</v>
      </c>
      <c r="F909" s="1">
        <v>20325013</v>
      </c>
      <c r="G909" s="1">
        <v>5384459</v>
      </c>
      <c r="H909" s="1">
        <f t="shared" si="28"/>
        <v>19766933.666666668</v>
      </c>
      <c r="I909" s="1">
        <f t="shared" si="29"/>
        <v>4179028</v>
      </c>
    </row>
    <row r="910" spans="1:9" x14ac:dyDescent="0.3">
      <c r="A910" s="2" t="s">
        <v>909</v>
      </c>
      <c r="B910" s="1">
        <v>202088885</v>
      </c>
      <c r="C910" s="1">
        <v>311928194</v>
      </c>
      <c r="D910" s="1">
        <v>130536718</v>
      </c>
      <c r="E910" s="1">
        <v>324966260</v>
      </c>
      <c r="F910" s="1">
        <v>122198990</v>
      </c>
      <c r="G910" s="1">
        <v>327039227</v>
      </c>
      <c r="H910" s="1">
        <f t="shared" si="28"/>
        <v>151608197.66666666</v>
      </c>
      <c r="I910" s="1">
        <f t="shared" si="29"/>
        <v>321311227</v>
      </c>
    </row>
    <row r="911" spans="1:9" x14ac:dyDescent="0.3">
      <c r="A911" s="2" t="s">
        <v>910</v>
      </c>
      <c r="B911" s="1">
        <v>23507537</v>
      </c>
      <c r="C911" s="1">
        <v>6134268</v>
      </c>
      <c r="D911" s="1">
        <v>22803931</v>
      </c>
      <c r="E911" s="1">
        <v>6232641</v>
      </c>
      <c r="F911" s="1">
        <v>23297772</v>
      </c>
      <c r="G911" s="1">
        <v>6219755</v>
      </c>
      <c r="H911" s="1">
        <f t="shared" si="28"/>
        <v>23203080</v>
      </c>
      <c r="I911" s="1">
        <f t="shared" si="29"/>
        <v>6195554.666666667</v>
      </c>
    </row>
    <row r="912" spans="1:9" x14ac:dyDescent="0.3">
      <c r="A912" s="2" t="s">
        <v>911</v>
      </c>
      <c r="B912" s="1">
        <v>20203824</v>
      </c>
      <c r="C912" s="1">
        <v>8967063</v>
      </c>
      <c r="D912" s="1">
        <v>20293206</v>
      </c>
      <c r="E912" s="1">
        <v>8256538</v>
      </c>
      <c r="F912" s="1">
        <v>20136169</v>
      </c>
      <c r="G912" s="1">
        <v>8715022</v>
      </c>
      <c r="H912" s="1">
        <f t="shared" si="28"/>
        <v>20211066.333333332</v>
      </c>
      <c r="I912" s="1">
        <f t="shared" si="29"/>
        <v>8646207.666666666</v>
      </c>
    </row>
    <row r="913" spans="1:9" x14ac:dyDescent="0.3">
      <c r="A913" s="2" t="s">
        <v>912</v>
      </c>
      <c r="B913" s="1">
        <v>25690961</v>
      </c>
      <c r="C913" s="1">
        <v>25532196</v>
      </c>
      <c r="D913" s="1">
        <v>16762570</v>
      </c>
      <c r="E913" s="1">
        <v>25026261</v>
      </c>
      <c r="F913" s="1">
        <v>17000116</v>
      </c>
      <c r="G913" s="1">
        <v>25328806</v>
      </c>
      <c r="H913" s="1">
        <f t="shared" si="28"/>
        <v>19817882.333333332</v>
      </c>
      <c r="I913" s="1">
        <f t="shared" si="29"/>
        <v>25295754.333333332</v>
      </c>
    </row>
    <row r="914" spans="1:9" x14ac:dyDescent="0.3">
      <c r="A914" s="2" t="s">
        <v>913</v>
      </c>
      <c r="B914" s="1">
        <v>11744466</v>
      </c>
      <c r="C914" s="1">
        <v>925478</v>
      </c>
      <c r="D914" s="1">
        <v>12429624</v>
      </c>
      <c r="E914" s="1">
        <v>964224</v>
      </c>
      <c r="F914" s="1">
        <v>94581312</v>
      </c>
      <c r="G914" s="1">
        <v>898692</v>
      </c>
      <c r="H914" s="1">
        <f t="shared" si="28"/>
        <v>39585134</v>
      </c>
      <c r="I914" s="1">
        <f t="shared" si="29"/>
        <v>929464.66666666663</v>
      </c>
    </row>
    <row r="915" spans="1:9" x14ac:dyDescent="0.3">
      <c r="A915" s="2" t="s">
        <v>914</v>
      </c>
      <c r="B915" s="1">
        <v>19666831</v>
      </c>
      <c r="C915" s="1">
        <v>22589220</v>
      </c>
      <c r="D915" s="1">
        <v>27834614</v>
      </c>
      <c r="E915" s="1">
        <v>22521735</v>
      </c>
      <c r="F915" s="1">
        <v>19600527</v>
      </c>
      <c r="G915" s="1">
        <v>23496389</v>
      </c>
      <c r="H915" s="1">
        <f t="shared" si="28"/>
        <v>22367324</v>
      </c>
      <c r="I915" s="1">
        <f t="shared" si="29"/>
        <v>22869114.666666668</v>
      </c>
    </row>
    <row r="916" spans="1:9" x14ac:dyDescent="0.3">
      <c r="A916" s="2" t="s">
        <v>915</v>
      </c>
      <c r="B916" s="1">
        <v>20217553</v>
      </c>
      <c r="C916" s="1">
        <v>2526520</v>
      </c>
      <c r="D916" s="1">
        <v>21772498</v>
      </c>
      <c r="E916" s="1">
        <v>3087853</v>
      </c>
      <c r="F916" s="1">
        <v>20368097</v>
      </c>
      <c r="G916" s="1">
        <v>2136938</v>
      </c>
      <c r="H916" s="1">
        <f t="shared" si="28"/>
        <v>20786049.333333332</v>
      </c>
      <c r="I916" s="1">
        <f t="shared" si="29"/>
        <v>2583770.3333333335</v>
      </c>
    </row>
    <row r="917" spans="1:9" x14ac:dyDescent="0.3">
      <c r="A917" s="2" t="s">
        <v>916</v>
      </c>
      <c r="B917" s="1">
        <v>221899149</v>
      </c>
      <c r="C917" s="1">
        <v>653058717</v>
      </c>
      <c r="D917" s="1">
        <v>230913886</v>
      </c>
      <c r="E917" s="1">
        <v>674094189</v>
      </c>
      <c r="F917" s="1">
        <v>221271231</v>
      </c>
      <c r="G917" s="1">
        <v>664696255</v>
      </c>
      <c r="H917" s="1">
        <f t="shared" si="28"/>
        <v>224694755.33333334</v>
      </c>
      <c r="I917" s="1">
        <f t="shared" si="29"/>
        <v>663949720.33333337</v>
      </c>
    </row>
    <row r="918" spans="1:9" x14ac:dyDescent="0.3">
      <c r="A918" s="2" t="s">
        <v>917</v>
      </c>
      <c r="B918" s="1">
        <v>93839194357</v>
      </c>
      <c r="C918" s="1">
        <v>286774051935</v>
      </c>
      <c r="D918" s="1">
        <v>89591224987</v>
      </c>
      <c r="E918" s="1">
        <v>290220417385</v>
      </c>
      <c r="F918" s="1">
        <v>90595741478</v>
      </c>
      <c r="G918" s="1">
        <v>305731271947</v>
      </c>
      <c r="H918" s="1">
        <f t="shared" si="28"/>
        <v>91342053607.333328</v>
      </c>
      <c r="I918" s="1">
        <f t="shared" si="29"/>
        <v>294241913755.66669</v>
      </c>
    </row>
    <row r="919" spans="1:9" x14ac:dyDescent="0.3">
      <c r="A919" s="2" t="s">
        <v>918</v>
      </c>
      <c r="B919" s="1">
        <v>9798900</v>
      </c>
      <c r="C919" s="1">
        <v>1137052</v>
      </c>
      <c r="D919" s="1">
        <v>9606011</v>
      </c>
      <c r="E919" s="1">
        <v>1185553</v>
      </c>
      <c r="F919" s="1">
        <v>9727027</v>
      </c>
      <c r="G919" s="1">
        <v>1177227</v>
      </c>
      <c r="H919" s="1">
        <f t="shared" si="28"/>
        <v>9710646</v>
      </c>
      <c r="I919" s="1">
        <f t="shared" si="29"/>
        <v>1166610.6666666667</v>
      </c>
    </row>
    <row r="920" spans="1:9" x14ac:dyDescent="0.3">
      <c r="A920" s="2" t="s">
        <v>919</v>
      </c>
      <c r="B920" s="1">
        <v>88307142</v>
      </c>
      <c r="C920" s="1">
        <v>220946502</v>
      </c>
      <c r="D920" s="1">
        <v>93295466</v>
      </c>
      <c r="E920" s="1">
        <v>218764430</v>
      </c>
      <c r="F920" s="1">
        <v>87506753</v>
      </c>
      <c r="G920" s="1">
        <v>221432333</v>
      </c>
      <c r="H920" s="1">
        <f t="shared" si="28"/>
        <v>89703120.333333328</v>
      </c>
      <c r="I920" s="1">
        <f t="shared" si="29"/>
        <v>220381088.33333334</v>
      </c>
    </row>
    <row r="921" spans="1:9" x14ac:dyDescent="0.3">
      <c r="A921" s="2" t="s">
        <v>920</v>
      </c>
      <c r="B921" s="1">
        <v>88235312</v>
      </c>
      <c r="C921" s="1">
        <v>1781513</v>
      </c>
      <c r="D921" s="1">
        <v>16679582</v>
      </c>
      <c r="E921" s="1">
        <v>1841978</v>
      </c>
      <c r="F921" s="1">
        <v>14587151</v>
      </c>
      <c r="G921" s="1">
        <v>1751959</v>
      </c>
      <c r="H921" s="1">
        <f t="shared" si="28"/>
        <v>39834015</v>
      </c>
      <c r="I921" s="1">
        <f t="shared" si="29"/>
        <v>1791816.6666666667</v>
      </c>
    </row>
    <row r="922" spans="1:9" x14ac:dyDescent="0.3">
      <c r="A922" s="2" t="s">
        <v>921</v>
      </c>
      <c r="B922" s="1">
        <v>13156966</v>
      </c>
      <c r="C922" s="1">
        <v>973144</v>
      </c>
      <c r="D922" s="1">
        <v>12910197</v>
      </c>
      <c r="E922" s="1">
        <v>1030684</v>
      </c>
      <c r="F922" s="1">
        <v>12524401</v>
      </c>
      <c r="G922" s="1">
        <v>1037160</v>
      </c>
      <c r="H922" s="1">
        <f t="shared" si="28"/>
        <v>12863854.666666666</v>
      </c>
      <c r="I922" s="1">
        <f t="shared" si="29"/>
        <v>1013662.6666666666</v>
      </c>
    </row>
    <row r="923" spans="1:9" x14ac:dyDescent="0.3">
      <c r="A923" s="2" t="s">
        <v>922</v>
      </c>
      <c r="B923" s="1">
        <v>28192130</v>
      </c>
      <c r="C923" s="1">
        <v>6821409</v>
      </c>
      <c r="D923" s="1">
        <v>25269875</v>
      </c>
      <c r="E923" s="1">
        <v>7516759</v>
      </c>
      <c r="F923" s="1">
        <v>25958762</v>
      </c>
      <c r="G923" s="1">
        <v>6807646</v>
      </c>
      <c r="H923" s="1">
        <f t="shared" si="28"/>
        <v>26473589</v>
      </c>
      <c r="I923" s="1">
        <f t="shared" si="29"/>
        <v>7048604.666666667</v>
      </c>
    </row>
    <row r="924" spans="1:9" x14ac:dyDescent="0.3">
      <c r="A924" s="2" t="s">
        <v>923</v>
      </c>
      <c r="B924" s="1">
        <v>108471125</v>
      </c>
      <c r="C924" s="1">
        <v>644502</v>
      </c>
      <c r="D924" s="1">
        <v>21110926</v>
      </c>
      <c r="E924" s="1">
        <v>1370911</v>
      </c>
      <c r="F924" s="1">
        <v>18524373</v>
      </c>
      <c r="G924" s="1">
        <v>619033</v>
      </c>
      <c r="H924" s="1">
        <f t="shared" si="28"/>
        <v>49368808</v>
      </c>
      <c r="I924" s="1">
        <f t="shared" si="29"/>
        <v>878148.66666666663</v>
      </c>
    </row>
    <row r="925" spans="1:9" x14ac:dyDescent="0.3">
      <c r="A925" s="2" t="s">
        <v>924</v>
      </c>
      <c r="B925" s="1">
        <v>16498366</v>
      </c>
      <c r="C925" s="1">
        <v>4903874</v>
      </c>
      <c r="D925" s="1">
        <v>16183375</v>
      </c>
      <c r="E925" s="1">
        <v>4910774</v>
      </c>
      <c r="F925" s="1">
        <v>16090491</v>
      </c>
      <c r="G925" s="1">
        <v>4770689</v>
      </c>
      <c r="H925" s="1">
        <f t="shared" si="28"/>
        <v>16257410.666666666</v>
      </c>
      <c r="I925" s="1">
        <f t="shared" si="29"/>
        <v>4861779</v>
      </c>
    </row>
    <row r="926" spans="1:9" x14ac:dyDescent="0.3">
      <c r="A926" s="2" t="s">
        <v>925</v>
      </c>
      <c r="B926" s="1">
        <v>77159566</v>
      </c>
      <c r="C926" s="1">
        <v>39554290</v>
      </c>
      <c r="D926" s="1">
        <v>76244979</v>
      </c>
      <c r="E926" s="1">
        <v>39232064</v>
      </c>
      <c r="F926" s="1">
        <v>80473779</v>
      </c>
      <c r="G926" s="1">
        <v>38423982</v>
      </c>
      <c r="H926" s="1">
        <f t="shared" si="28"/>
        <v>77959441.333333328</v>
      </c>
      <c r="I926" s="1">
        <f t="shared" si="29"/>
        <v>39070112</v>
      </c>
    </row>
    <row r="927" spans="1:9" x14ac:dyDescent="0.3">
      <c r="A927" s="2" t="s">
        <v>926</v>
      </c>
      <c r="B927" s="1">
        <v>65186053</v>
      </c>
      <c r="C927" s="1">
        <v>131406884</v>
      </c>
      <c r="D927" s="1">
        <v>64787388</v>
      </c>
      <c r="E927" s="1">
        <v>130008555</v>
      </c>
      <c r="F927" s="1">
        <v>64561331</v>
      </c>
      <c r="G927" s="1">
        <v>129910881</v>
      </c>
      <c r="H927" s="1">
        <f t="shared" si="28"/>
        <v>64844924</v>
      </c>
      <c r="I927" s="1">
        <f t="shared" si="29"/>
        <v>130442106.66666667</v>
      </c>
    </row>
    <row r="928" spans="1:9" x14ac:dyDescent="0.3">
      <c r="A928" s="2" t="s">
        <v>927</v>
      </c>
      <c r="B928" s="1">
        <v>27507137</v>
      </c>
      <c r="C928" s="1">
        <v>9044276</v>
      </c>
      <c r="D928" s="1">
        <v>28031322</v>
      </c>
      <c r="E928" s="1">
        <v>9171191</v>
      </c>
      <c r="F928" s="1">
        <v>35800046</v>
      </c>
      <c r="G928" s="1">
        <v>8624274</v>
      </c>
      <c r="H928" s="1">
        <f t="shared" si="28"/>
        <v>30446168.333333332</v>
      </c>
      <c r="I928" s="1">
        <f t="shared" si="29"/>
        <v>8946580.333333334</v>
      </c>
    </row>
    <row r="929" spans="1:9" x14ac:dyDescent="0.3">
      <c r="A929" s="2" t="s">
        <v>928</v>
      </c>
      <c r="B929" s="1">
        <v>319330577</v>
      </c>
      <c r="C929" s="1">
        <v>660889559</v>
      </c>
      <c r="D929" s="1">
        <v>370237847</v>
      </c>
      <c r="E929" s="1">
        <v>658699021</v>
      </c>
      <c r="F929" s="1">
        <v>322062497</v>
      </c>
      <c r="G929" s="1">
        <v>664649017</v>
      </c>
      <c r="H929" s="1">
        <f t="shared" si="28"/>
        <v>337210307</v>
      </c>
      <c r="I929" s="1">
        <f t="shared" si="29"/>
        <v>661412532.33333337</v>
      </c>
    </row>
    <row r="930" spans="1:9" x14ac:dyDescent="0.3">
      <c r="A930" s="2" t="s">
        <v>929</v>
      </c>
      <c r="B930" s="1">
        <v>25401938</v>
      </c>
      <c r="C930" s="1">
        <v>26234543</v>
      </c>
      <c r="D930" s="1">
        <v>17958090</v>
      </c>
      <c r="E930" s="1">
        <v>24236792</v>
      </c>
      <c r="F930" s="1">
        <v>20850185</v>
      </c>
      <c r="G930" s="1">
        <v>25612443</v>
      </c>
      <c r="H930" s="1">
        <f t="shared" si="28"/>
        <v>21403404.333333332</v>
      </c>
      <c r="I930" s="1">
        <f t="shared" si="29"/>
        <v>25361259.333333332</v>
      </c>
    </row>
    <row r="931" spans="1:9" x14ac:dyDescent="0.3">
      <c r="A931" s="2" t="s">
        <v>930</v>
      </c>
      <c r="B931" s="1">
        <v>18725631</v>
      </c>
      <c r="C931" s="1">
        <v>14499981</v>
      </c>
      <c r="D931" s="1">
        <v>17726398</v>
      </c>
      <c r="E931" s="1">
        <v>14753225</v>
      </c>
      <c r="F931" s="1">
        <v>17991566</v>
      </c>
      <c r="G931" s="1">
        <v>14539982</v>
      </c>
      <c r="H931" s="1">
        <f t="shared" si="28"/>
        <v>18147865</v>
      </c>
      <c r="I931" s="1">
        <f t="shared" si="29"/>
        <v>14597729.333333334</v>
      </c>
    </row>
    <row r="932" spans="1:9" x14ac:dyDescent="0.3">
      <c r="A932" s="2" t="s">
        <v>931</v>
      </c>
      <c r="B932" s="1">
        <v>29904641</v>
      </c>
      <c r="C932" s="1">
        <v>37183705</v>
      </c>
      <c r="D932" s="1">
        <v>29331415</v>
      </c>
      <c r="E932" s="1">
        <v>37587962</v>
      </c>
      <c r="F932" s="1">
        <v>28391287</v>
      </c>
      <c r="G932" s="1">
        <v>37570982</v>
      </c>
      <c r="H932" s="1">
        <f t="shared" si="28"/>
        <v>29209114.333333332</v>
      </c>
      <c r="I932" s="1">
        <f t="shared" si="29"/>
        <v>37447549.666666664</v>
      </c>
    </row>
    <row r="933" spans="1:9" x14ac:dyDescent="0.3">
      <c r="A933" s="2" t="s">
        <v>932</v>
      </c>
      <c r="B933" s="1">
        <v>3543910981</v>
      </c>
      <c r="C933" s="1">
        <v>791879011</v>
      </c>
      <c r="D933" s="1">
        <v>2245430786</v>
      </c>
      <c r="E933" s="1">
        <v>760288649</v>
      </c>
      <c r="F933" s="1">
        <v>2855979648</v>
      </c>
      <c r="G933" s="1">
        <v>672827773</v>
      </c>
      <c r="H933" s="1">
        <f t="shared" si="28"/>
        <v>2881773805</v>
      </c>
      <c r="I933" s="1">
        <f t="shared" si="29"/>
        <v>741665144.33333337</v>
      </c>
    </row>
    <row r="934" spans="1:9" x14ac:dyDescent="0.3">
      <c r="A934" s="2" t="s">
        <v>933</v>
      </c>
      <c r="B934" s="1">
        <v>62701249</v>
      </c>
      <c r="C934" s="1">
        <v>144398830</v>
      </c>
      <c r="D934" s="1">
        <v>61222252</v>
      </c>
      <c r="E934" s="1">
        <v>147850941</v>
      </c>
      <c r="F934" s="1">
        <v>63210015</v>
      </c>
      <c r="G934" s="1">
        <v>145182278</v>
      </c>
      <c r="H934" s="1">
        <f t="shared" si="28"/>
        <v>62377838.666666664</v>
      </c>
      <c r="I934" s="1">
        <f t="shared" si="29"/>
        <v>145810683</v>
      </c>
    </row>
    <row r="935" spans="1:9" x14ac:dyDescent="0.3">
      <c r="A935" s="2" t="s">
        <v>934</v>
      </c>
      <c r="B935" s="1">
        <v>24547776</v>
      </c>
      <c r="C935" s="1">
        <v>28326353</v>
      </c>
      <c r="D935" s="1">
        <v>24599965</v>
      </c>
      <c r="E935" s="1">
        <v>26509308</v>
      </c>
      <c r="F935" s="1">
        <v>27846284</v>
      </c>
      <c r="G935" s="1">
        <v>27239959</v>
      </c>
      <c r="H935" s="1">
        <f t="shared" si="28"/>
        <v>25664675</v>
      </c>
      <c r="I935" s="1">
        <f t="shared" si="29"/>
        <v>27358540</v>
      </c>
    </row>
    <row r="936" spans="1:9" x14ac:dyDescent="0.3">
      <c r="A936" s="2" t="s">
        <v>935</v>
      </c>
      <c r="B936" s="1">
        <v>65573439</v>
      </c>
      <c r="C936" s="1">
        <v>137481100</v>
      </c>
      <c r="D936" s="1">
        <v>63592031</v>
      </c>
      <c r="E936" s="1">
        <v>138437272</v>
      </c>
      <c r="F936" s="1">
        <v>60240963</v>
      </c>
      <c r="G936" s="1">
        <v>146117361</v>
      </c>
      <c r="H936" s="1">
        <f t="shared" si="28"/>
        <v>63135477.666666664</v>
      </c>
      <c r="I936" s="1">
        <f t="shared" si="29"/>
        <v>140678577.66666666</v>
      </c>
    </row>
    <row r="937" spans="1:9" x14ac:dyDescent="0.3">
      <c r="A937" s="2" t="s">
        <v>936</v>
      </c>
      <c r="B937" s="1">
        <v>27412183</v>
      </c>
      <c r="C937" s="1">
        <v>6120885</v>
      </c>
      <c r="D937" s="1">
        <v>18382096</v>
      </c>
      <c r="E937" s="1">
        <v>5423718</v>
      </c>
      <c r="F937" s="1">
        <v>15606922</v>
      </c>
      <c r="G937" s="1">
        <v>5325389</v>
      </c>
      <c r="H937" s="1">
        <f t="shared" si="28"/>
        <v>20467067</v>
      </c>
      <c r="I937" s="1">
        <f t="shared" si="29"/>
        <v>5623330.666666667</v>
      </c>
    </row>
    <row r="938" spans="1:9" x14ac:dyDescent="0.3">
      <c r="A938" s="2" t="s">
        <v>937</v>
      </c>
      <c r="B938" s="1">
        <v>18505792</v>
      </c>
      <c r="C938" s="1">
        <v>1859042</v>
      </c>
      <c r="D938" s="1">
        <v>19492360</v>
      </c>
      <c r="E938" s="1">
        <v>1701983</v>
      </c>
      <c r="F938" s="1">
        <v>12598017</v>
      </c>
      <c r="G938" s="1">
        <v>1804508</v>
      </c>
      <c r="H938" s="1">
        <f t="shared" si="28"/>
        <v>16865389.666666668</v>
      </c>
      <c r="I938" s="1">
        <f t="shared" si="29"/>
        <v>1788511</v>
      </c>
    </row>
    <row r="939" spans="1:9" x14ac:dyDescent="0.3">
      <c r="A939" s="2" t="s">
        <v>938</v>
      </c>
      <c r="B939" s="1">
        <v>4181694622</v>
      </c>
      <c r="C939" s="1">
        <v>9243884911</v>
      </c>
      <c r="D939" s="1">
        <v>4082547349</v>
      </c>
      <c r="E939" s="1">
        <v>9040740585</v>
      </c>
      <c r="F939" s="1">
        <v>4142413082</v>
      </c>
      <c r="G939" s="1">
        <v>9314594248</v>
      </c>
      <c r="H939" s="1">
        <f t="shared" si="28"/>
        <v>4135551684.3333335</v>
      </c>
      <c r="I939" s="1">
        <f t="shared" si="29"/>
        <v>9199739914.666666</v>
      </c>
    </row>
    <row r="940" spans="1:9" x14ac:dyDescent="0.3">
      <c r="A940" s="2" t="s">
        <v>939</v>
      </c>
      <c r="B940" s="1">
        <v>17686254</v>
      </c>
      <c r="C940" s="1">
        <v>9342618</v>
      </c>
      <c r="D940" s="1">
        <v>16923054</v>
      </c>
      <c r="E940" s="1">
        <v>9215891</v>
      </c>
      <c r="F940" s="1">
        <v>17953298</v>
      </c>
      <c r="G940" s="1">
        <v>10377404</v>
      </c>
      <c r="H940" s="1">
        <f t="shared" si="28"/>
        <v>17520868.666666668</v>
      </c>
      <c r="I940" s="1">
        <f t="shared" si="29"/>
        <v>9645304.333333334</v>
      </c>
    </row>
    <row r="941" spans="1:9" x14ac:dyDescent="0.3">
      <c r="A941" s="2" t="s">
        <v>940</v>
      </c>
      <c r="B941" s="1">
        <v>24154286</v>
      </c>
      <c r="C941" s="1">
        <v>42958996</v>
      </c>
      <c r="D941" s="1">
        <v>23857843</v>
      </c>
      <c r="E941" s="1">
        <v>42908349</v>
      </c>
      <c r="F941" s="1">
        <v>23130134</v>
      </c>
      <c r="G941" s="1">
        <v>44692017</v>
      </c>
      <c r="H941" s="1">
        <f t="shared" si="28"/>
        <v>23714087.666666668</v>
      </c>
      <c r="I941" s="1">
        <f t="shared" si="29"/>
        <v>43519787.333333336</v>
      </c>
    </row>
    <row r="942" spans="1:9" x14ac:dyDescent="0.3">
      <c r="A942" s="2" t="s">
        <v>941</v>
      </c>
      <c r="B942" s="1">
        <v>1670411695</v>
      </c>
      <c r="C942" s="1">
        <v>3761811436</v>
      </c>
      <c r="D942" s="1">
        <v>1465116555</v>
      </c>
      <c r="E942" s="1">
        <v>3934000960</v>
      </c>
      <c r="F942" s="1">
        <v>1683227885</v>
      </c>
      <c r="G942" s="1">
        <v>3779009757</v>
      </c>
      <c r="H942" s="1">
        <f t="shared" si="28"/>
        <v>1606252045</v>
      </c>
      <c r="I942" s="1">
        <f t="shared" si="29"/>
        <v>3824940717.6666665</v>
      </c>
    </row>
    <row r="943" spans="1:9" x14ac:dyDescent="0.3">
      <c r="A943" s="2" t="s">
        <v>942</v>
      </c>
      <c r="B943" s="1">
        <v>15670659</v>
      </c>
      <c r="C943" s="1">
        <v>1482299</v>
      </c>
      <c r="D943" s="1">
        <v>15571176</v>
      </c>
      <c r="E943" s="1">
        <v>1446083</v>
      </c>
      <c r="F943" s="1">
        <v>15660304</v>
      </c>
      <c r="G943" s="1">
        <v>1665351</v>
      </c>
      <c r="H943" s="1">
        <f t="shared" si="28"/>
        <v>15634046.333333334</v>
      </c>
      <c r="I943" s="1">
        <f t="shared" si="29"/>
        <v>1531244.3333333333</v>
      </c>
    </row>
    <row r="944" spans="1:9" x14ac:dyDescent="0.3">
      <c r="A944" s="2" t="s">
        <v>943</v>
      </c>
      <c r="B944" s="1">
        <v>52754110</v>
      </c>
      <c r="C944" s="1">
        <v>109430562</v>
      </c>
      <c r="D944" s="1">
        <v>46678274</v>
      </c>
      <c r="E944" s="1">
        <v>104621384</v>
      </c>
      <c r="F944" s="1">
        <v>141409649</v>
      </c>
      <c r="G944" s="1">
        <v>108516237</v>
      </c>
      <c r="H944" s="1">
        <f t="shared" si="28"/>
        <v>80280677.666666672</v>
      </c>
      <c r="I944" s="1">
        <f t="shared" si="29"/>
        <v>107522727.66666667</v>
      </c>
    </row>
    <row r="945" spans="1:9" x14ac:dyDescent="0.3">
      <c r="A945" s="2" t="s">
        <v>944</v>
      </c>
      <c r="B945" s="1">
        <v>13337690</v>
      </c>
      <c r="C945" s="1">
        <v>988283</v>
      </c>
      <c r="D945" s="1">
        <v>13035128</v>
      </c>
      <c r="E945" s="1">
        <v>979395</v>
      </c>
      <c r="F945" s="1">
        <v>13052778</v>
      </c>
      <c r="G945" s="1">
        <v>1003164</v>
      </c>
      <c r="H945" s="1">
        <f t="shared" si="28"/>
        <v>13141865.333333334</v>
      </c>
      <c r="I945" s="1">
        <f t="shared" si="29"/>
        <v>990280.66666666663</v>
      </c>
    </row>
    <row r="946" spans="1:9" x14ac:dyDescent="0.3">
      <c r="A946" s="2" t="s">
        <v>945</v>
      </c>
      <c r="B946" s="1">
        <v>219195350</v>
      </c>
      <c r="C946" s="1">
        <v>619777564</v>
      </c>
      <c r="D946" s="1">
        <v>215097016</v>
      </c>
      <c r="E946" s="1">
        <v>615326584</v>
      </c>
      <c r="F946" s="1">
        <v>212154280</v>
      </c>
      <c r="G946" s="1">
        <v>620309574</v>
      </c>
      <c r="H946" s="1">
        <f t="shared" si="28"/>
        <v>215482215.33333334</v>
      </c>
      <c r="I946" s="1">
        <f t="shared" si="29"/>
        <v>618471240.66666663</v>
      </c>
    </row>
    <row r="947" spans="1:9" x14ac:dyDescent="0.3">
      <c r="A947" s="2" t="s">
        <v>946</v>
      </c>
      <c r="B947" s="1">
        <v>15962442</v>
      </c>
      <c r="C947" s="1">
        <v>1922031</v>
      </c>
      <c r="D947" s="1">
        <v>16188402</v>
      </c>
      <c r="E947" s="1">
        <v>1811052</v>
      </c>
      <c r="F947" s="1">
        <v>15780732</v>
      </c>
      <c r="G947" s="1">
        <v>1736542</v>
      </c>
      <c r="H947" s="1">
        <f t="shared" si="28"/>
        <v>15977192</v>
      </c>
      <c r="I947" s="1">
        <f t="shared" si="29"/>
        <v>1823208.3333333333</v>
      </c>
    </row>
    <row r="948" spans="1:9" x14ac:dyDescent="0.3">
      <c r="A948" s="2" t="s">
        <v>947</v>
      </c>
      <c r="B948" s="1">
        <v>26325208</v>
      </c>
      <c r="C948" s="1">
        <v>49064527</v>
      </c>
      <c r="D948" s="1">
        <v>24289505</v>
      </c>
      <c r="E948" s="1">
        <v>48072958</v>
      </c>
      <c r="F948" s="1">
        <v>24078277</v>
      </c>
      <c r="G948" s="1">
        <v>49545148</v>
      </c>
      <c r="H948" s="1">
        <f t="shared" si="28"/>
        <v>24897663.333333332</v>
      </c>
      <c r="I948" s="1">
        <f t="shared" si="29"/>
        <v>48894211</v>
      </c>
    </row>
    <row r="949" spans="1:9" x14ac:dyDescent="0.3">
      <c r="A949" s="2" t="s">
        <v>948</v>
      </c>
      <c r="B949" s="1">
        <v>308444326</v>
      </c>
      <c r="C949" s="1">
        <v>702799950</v>
      </c>
      <c r="D949" s="1">
        <v>532508073</v>
      </c>
      <c r="E949" s="1">
        <v>697859230</v>
      </c>
      <c r="F949" s="1">
        <v>582477102</v>
      </c>
      <c r="G949" s="1">
        <v>696729373</v>
      </c>
      <c r="H949" s="1">
        <f t="shared" si="28"/>
        <v>474476500.33333331</v>
      </c>
      <c r="I949" s="1">
        <f t="shared" si="29"/>
        <v>699129517.66666663</v>
      </c>
    </row>
    <row r="950" spans="1:9" x14ac:dyDescent="0.3">
      <c r="A950" s="2" t="s">
        <v>949</v>
      </c>
      <c r="B950" s="1">
        <v>51873798</v>
      </c>
      <c r="C950" s="1">
        <v>114263431</v>
      </c>
      <c r="D950" s="1">
        <v>46202922</v>
      </c>
      <c r="E950" s="1">
        <v>113514907</v>
      </c>
      <c r="F950" s="1">
        <v>52535124</v>
      </c>
      <c r="G950" s="1">
        <v>115747718</v>
      </c>
      <c r="H950" s="1">
        <f t="shared" si="28"/>
        <v>50203948</v>
      </c>
      <c r="I950" s="1">
        <f t="shared" si="29"/>
        <v>114508685.33333333</v>
      </c>
    </row>
    <row r="951" spans="1:9" x14ac:dyDescent="0.3">
      <c r="A951" s="2" t="s">
        <v>950</v>
      </c>
      <c r="B951" s="1">
        <v>20063146</v>
      </c>
      <c r="C951" s="1">
        <v>11866606</v>
      </c>
      <c r="D951" s="1">
        <v>18534296</v>
      </c>
      <c r="E951" s="1">
        <v>12644527</v>
      </c>
      <c r="F951" s="1">
        <v>19323804</v>
      </c>
      <c r="G951" s="1">
        <v>11572370</v>
      </c>
      <c r="H951" s="1">
        <f t="shared" si="28"/>
        <v>19307082</v>
      </c>
      <c r="I951" s="1">
        <f t="shared" si="29"/>
        <v>12027834.333333334</v>
      </c>
    </row>
    <row r="952" spans="1:9" x14ac:dyDescent="0.3">
      <c r="A952" s="2" t="s">
        <v>951</v>
      </c>
      <c r="B952" s="1">
        <v>17290200</v>
      </c>
      <c r="C952" s="1">
        <v>15540354</v>
      </c>
      <c r="D952" s="1">
        <v>14054843</v>
      </c>
      <c r="E952" s="1">
        <v>15833010</v>
      </c>
      <c r="F952" s="1">
        <v>19222437</v>
      </c>
      <c r="G952" s="1">
        <v>15428940</v>
      </c>
      <c r="H952" s="1">
        <f t="shared" si="28"/>
        <v>16855826.666666668</v>
      </c>
      <c r="I952" s="1">
        <f t="shared" si="29"/>
        <v>15600768</v>
      </c>
    </row>
    <row r="953" spans="1:9" x14ac:dyDescent="0.3">
      <c r="A953" s="2" t="s">
        <v>952</v>
      </c>
      <c r="B953" s="1">
        <v>30472199</v>
      </c>
      <c r="C953" s="1">
        <v>31502230</v>
      </c>
      <c r="D953" s="1">
        <v>60690794</v>
      </c>
      <c r="E953" s="1">
        <v>32124909</v>
      </c>
      <c r="F953" s="1">
        <v>21077551</v>
      </c>
      <c r="G953" s="1">
        <v>32652543</v>
      </c>
      <c r="H953" s="1">
        <f t="shared" si="28"/>
        <v>37413514.666666664</v>
      </c>
      <c r="I953" s="1">
        <f t="shared" si="29"/>
        <v>32093227.333333332</v>
      </c>
    </row>
    <row r="954" spans="1:9" x14ac:dyDescent="0.3">
      <c r="A954" s="2" t="s">
        <v>953</v>
      </c>
      <c r="B954" s="1">
        <v>17223626</v>
      </c>
      <c r="C954" s="1">
        <v>3003279</v>
      </c>
      <c r="D954" s="1">
        <v>17727432</v>
      </c>
      <c r="E954" s="1">
        <v>3061315</v>
      </c>
      <c r="F954" s="1">
        <v>17416504</v>
      </c>
      <c r="G954" s="1">
        <v>3040787</v>
      </c>
      <c r="H954" s="1">
        <f t="shared" si="28"/>
        <v>17455854</v>
      </c>
      <c r="I954" s="1">
        <f t="shared" si="29"/>
        <v>3035127</v>
      </c>
    </row>
    <row r="955" spans="1:9" x14ac:dyDescent="0.3">
      <c r="A955" s="2" t="s">
        <v>954</v>
      </c>
      <c r="B955" s="1">
        <v>56928653</v>
      </c>
      <c r="C955" s="1">
        <v>17840000</v>
      </c>
      <c r="D955" s="1">
        <v>47566358</v>
      </c>
      <c r="E955" s="1">
        <v>16093843</v>
      </c>
      <c r="F955" s="1">
        <v>48478272</v>
      </c>
      <c r="G955" s="1">
        <v>17502235</v>
      </c>
      <c r="H955" s="1">
        <f t="shared" si="28"/>
        <v>50991094.333333336</v>
      </c>
      <c r="I955" s="1">
        <f t="shared" si="29"/>
        <v>17145359.333333332</v>
      </c>
    </row>
    <row r="956" spans="1:9" x14ac:dyDescent="0.3">
      <c r="A956" s="2" t="s">
        <v>955</v>
      </c>
      <c r="B956" s="1">
        <v>440168692</v>
      </c>
      <c r="C956" s="1">
        <v>998286084</v>
      </c>
      <c r="D956" s="1">
        <v>429556623</v>
      </c>
      <c r="E956" s="1">
        <v>984216497</v>
      </c>
      <c r="F956" s="1">
        <v>426571811</v>
      </c>
      <c r="G956" s="1">
        <v>996604019</v>
      </c>
      <c r="H956" s="1">
        <f t="shared" si="28"/>
        <v>432099042</v>
      </c>
      <c r="I956" s="1">
        <f t="shared" si="29"/>
        <v>993035533.33333337</v>
      </c>
    </row>
    <row r="957" spans="1:9" x14ac:dyDescent="0.3">
      <c r="A957" s="2" t="s">
        <v>956</v>
      </c>
      <c r="B957" s="1">
        <v>9697955</v>
      </c>
      <c r="C957" s="1">
        <v>893909</v>
      </c>
      <c r="D957" s="1">
        <v>13341282</v>
      </c>
      <c r="E957" s="1">
        <v>828365</v>
      </c>
      <c r="F957" s="1">
        <v>18049394</v>
      </c>
      <c r="G957" s="1">
        <v>789420</v>
      </c>
      <c r="H957" s="1">
        <f t="shared" si="28"/>
        <v>13696210.333333334</v>
      </c>
      <c r="I957" s="1">
        <f t="shared" si="29"/>
        <v>837231.33333333337</v>
      </c>
    </row>
    <row r="958" spans="1:9" x14ac:dyDescent="0.3">
      <c r="A958" s="2" t="s">
        <v>957</v>
      </c>
      <c r="B958" s="1">
        <v>17743546</v>
      </c>
      <c r="C958" s="1">
        <v>2535681</v>
      </c>
      <c r="D958" s="1">
        <v>17847563</v>
      </c>
      <c r="E958" s="1">
        <v>2776577</v>
      </c>
      <c r="F958" s="1">
        <v>17917573</v>
      </c>
      <c r="G958" s="1">
        <v>2621055</v>
      </c>
      <c r="H958" s="1">
        <f t="shared" si="28"/>
        <v>17836227.333333332</v>
      </c>
      <c r="I958" s="1">
        <f t="shared" si="29"/>
        <v>2644437.6666666665</v>
      </c>
    </row>
    <row r="959" spans="1:9" x14ac:dyDescent="0.3">
      <c r="A959" s="2" t="s">
        <v>958</v>
      </c>
      <c r="B959" s="1">
        <v>532949242</v>
      </c>
      <c r="C959" s="1">
        <v>803757275</v>
      </c>
      <c r="D959" s="1">
        <v>662104627</v>
      </c>
      <c r="E959" s="1">
        <v>807691687</v>
      </c>
      <c r="F959" s="1">
        <v>535033315</v>
      </c>
      <c r="G959" s="1">
        <v>815632135</v>
      </c>
      <c r="H959" s="1">
        <f t="shared" si="28"/>
        <v>576695728</v>
      </c>
      <c r="I959" s="1">
        <f t="shared" si="29"/>
        <v>809027032.33333337</v>
      </c>
    </row>
    <row r="960" spans="1:9" x14ac:dyDescent="0.3">
      <c r="A960" s="2" t="s">
        <v>959</v>
      </c>
      <c r="B960" s="1">
        <v>1712310771</v>
      </c>
      <c r="C960" s="1">
        <v>1328306928</v>
      </c>
      <c r="D960" s="1">
        <v>1660715190</v>
      </c>
      <c r="E960" s="1">
        <v>1219359560</v>
      </c>
      <c r="F960" s="1">
        <v>2416428219</v>
      </c>
      <c r="G960" s="1">
        <v>1221716829</v>
      </c>
      <c r="H960" s="1">
        <f t="shared" si="28"/>
        <v>1929818060</v>
      </c>
      <c r="I960" s="1">
        <f t="shared" si="29"/>
        <v>1256461105.6666667</v>
      </c>
    </row>
    <row r="961" spans="1:9" x14ac:dyDescent="0.3">
      <c r="A961" s="2" t="s">
        <v>960</v>
      </c>
      <c r="B961" s="1">
        <v>315750454</v>
      </c>
      <c r="C961" s="1">
        <v>571537610</v>
      </c>
      <c r="D961" s="1">
        <v>370155841</v>
      </c>
      <c r="E961" s="1">
        <v>535410267</v>
      </c>
      <c r="F961" s="1">
        <v>368903884</v>
      </c>
      <c r="G961" s="1">
        <v>562403991</v>
      </c>
      <c r="H961" s="1">
        <f t="shared" si="28"/>
        <v>351603393</v>
      </c>
      <c r="I961" s="1">
        <f t="shared" si="29"/>
        <v>556450622.66666663</v>
      </c>
    </row>
    <row r="962" spans="1:9" x14ac:dyDescent="0.3">
      <c r="A962" s="2" t="s">
        <v>961</v>
      </c>
      <c r="B962" s="1">
        <v>14769370</v>
      </c>
      <c r="C962" s="1">
        <v>1996261</v>
      </c>
      <c r="D962" s="1">
        <v>15905546</v>
      </c>
      <c r="E962" s="1">
        <v>2110701</v>
      </c>
      <c r="F962" s="1">
        <v>23407783</v>
      </c>
      <c r="G962" s="1">
        <v>1988008</v>
      </c>
      <c r="H962" s="1">
        <f t="shared" si="28"/>
        <v>18027566.333333332</v>
      </c>
      <c r="I962" s="1">
        <f t="shared" si="29"/>
        <v>2031656.6666666667</v>
      </c>
    </row>
    <row r="963" spans="1:9" x14ac:dyDescent="0.3">
      <c r="A963" s="2" t="s">
        <v>962</v>
      </c>
      <c r="B963" s="1">
        <v>27453847</v>
      </c>
      <c r="C963" s="1">
        <v>2490422</v>
      </c>
      <c r="D963" s="1">
        <v>28319616</v>
      </c>
      <c r="E963" s="1">
        <v>2535924</v>
      </c>
      <c r="F963" s="1">
        <v>19379929</v>
      </c>
      <c r="G963" s="1">
        <v>2366559</v>
      </c>
      <c r="H963" s="1">
        <f t="shared" ref="H963:H1026" si="30">AVERAGE(B963,D963,F963)</f>
        <v>25051130.666666668</v>
      </c>
      <c r="I963" s="1">
        <f t="shared" ref="I963:I1026" si="31">AVERAGE(C963,E963,G963)</f>
        <v>2464301.6666666665</v>
      </c>
    </row>
    <row r="964" spans="1:9" x14ac:dyDescent="0.3">
      <c r="A964" s="2" t="s">
        <v>963</v>
      </c>
      <c r="B964" s="1">
        <v>542629826</v>
      </c>
      <c r="C964" s="1">
        <v>472916910</v>
      </c>
      <c r="D964" s="1">
        <v>765018494</v>
      </c>
      <c r="E964" s="1">
        <v>480133478</v>
      </c>
      <c r="F964" s="1">
        <v>519733412</v>
      </c>
      <c r="G964" s="1">
        <v>483912086</v>
      </c>
      <c r="H964" s="1">
        <f t="shared" si="30"/>
        <v>609127244</v>
      </c>
      <c r="I964" s="1">
        <f t="shared" si="31"/>
        <v>478987491.33333331</v>
      </c>
    </row>
    <row r="965" spans="1:9" x14ac:dyDescent="0.3">
      <c r="A965" s="2" t="s">
        <v>964</v>
      </c>
      <c r="B965" s="1">
        <v>91234205</v>
      </c>
      <c r="C965" s="1">
        <v>254404199</v>
      </c>
      <c r="D965" s="1">
        <v>89435405</v>
      </c>
      <c r="E965" s="1">
        <v>241057086</v>
      </c>
      <c r="F965" s="1">
        <v>91414614</v>
      </c>
      <c r="G965" s="1">
        <v>239514569</v>
      </c>
      <c r="H965" s="1">
        <f t="shared" si="30"/>
        <v>90694741.333333328</v>
      </c>
      <c r="I965" s="1">
        <f t="shared" si="31"/>
        <v>244991951.33333334</v>
      </c>
    </row>
    <row r="966" spans="1:9" x14ac:dyDescent="0.3">
      <c r="A966" s="2" t="s">
        <v>965</v>
      </c>
      <c r="B966" s="1">
        <v>16724320</v>
      </c>
      <c r="C966" s="1">
        <v>1450935</v>
      </c>
      <c r="D966" s="1">
        <v>15882621</v>
      </c>
      <c r="E966" s="1">
        <v>1416318</v>
      </c>
      <c r="F966" s="1">
        <v>16733758</v>
      </c>
      <c r="G966" s="1">
        <v>1417600</v>
      </c>
      <c r="H966" s="1">
        <f t="shared" si="30"/>
        <v>16446899.666666666</v>
      </c>
      <c r="I966" s="1">
        <f t="shared" si="31"/>
        <v>1428284.3333333333</v>
      </c>
    </row>
    <row r="967" spans="1:9" x14ac:dyDescent="0.3">
      <c r="A967" s="2" t="s">
        <v>966</v>
      </c>
      <c r="B967" s="1">
        <v>276941390</v>
      </c>
      <c r="C967" s="1">
        <v>788470064</v>
      </c>
      <c r="D967" s="1">
        <v>338731254</v>
      </c>
      <c r="E967" s="1">
        <v>784692944</v>
      </c>
      <c r="F967" s="1">
        <v>275154296</v>
      </c>
      <c r="G967" s="1">
        <v>776738549</v>
      </c>
      <c r="H967" s="1">
        <f t="shared" si="30"/>
        <v>296942313.33333331</v>
      </c>
      <c r="I967" s="1">
        <f t="shared" si="31"/>
        <v>783300519</v>
      </c>
    </row>
    <row r="968" spans="1:9" x14ac:dyDescent="0.3">
      <c r="A968" s="2" t="s">
        <v>967</v>
      </c>
      <c r="B968" s="1">
        <v>12442847</v>
      </c>
      <c r="C968" s="1">
        <v>927452</v>
      </c>
      <c r="D968" s="1">
        <v>17669619</v>
      </c>
      <c r="E968" s="1">
        <v>795597</v>
      </c>
      <c r="F968" s="1">
        <v>15373316</v>
      </c>
      <c r="G968" s="1">
        <v>841200</v>
      </c>
      <c r="H968" s="1">
        <f t="shared" si="30"/>
        <v>15161927.333333334</v>
      </c>
      <c r="I968" s="1">
        <f t="shared" si="31"/>
        <v>854749.66666666663</v>
      </c>
    </row>
    <row r="969" spans="1:9" x14ac:dyDescent="0.3">
      <c r="A969" s="2" t="s">
        <v>968</v>
      </c>
      <c r="B969" s="1">
        <v>19621133</v>
      </c>
      <c r="C969" s="1">
        <v>1756643</v>
      </c>
      <c r="D969" s="1">
        <v>19525064</v>
      </c>
      <c r="E969" s="1">
        <v>1731443</v>
      </c>
      <c r="F969" s="1">
        <v>19470954</v>
      </c>
      <c r="G969" s="1">
        <v>1881994</v>
      </c>
      <c r="H969" s="1">
        <f t="shared" si="30"/>
        <v>19539050.333333332</v>
      </c>
      <c r="I969" s="1">
        <f t="shared" si="31"/>
        <v>1790026.6666666667</v>
      </c>
    </row>
    <row r="970" spans="1:9" x14ac:dyDescent="0.3">
      <c r="A970" s="2" t="s">
        <v>969</v>
      </c>
      <c r="B970" s="1">
        <v>17372104</v>
      </c>
      <c r="C970" s="1">
        <v>2053342</v>
      </c>
      <c r="D970" s="1">
        <v>17557106</v>
      </c>
      <c r="E970" s="1">
        <v>1900776</v>
      </c>
      <c r="F970" s="1">
        <v>17471953</v>
      </c>
      <c r="G970" s="1">
        <v>2034884</v>
      </c>
      <c r="H970" s="1">
        <f t="shared" si="30"/>
        <v>17467054.333333332</v>
      </c>
      <c r="I970" s="1">
        <f t="shared" si="31"/>
        <v>1996334</v>
      </c>
    </row>
    <row r="971" spans="1:9" x14ac:dyDescent="0.3">
      <c r="A971" s="2" t="s">
        <v>970</v>
      </c>
      <c r="B971" s="1">
        <v>22655575</v>
      </c>
      <c r="C971" s="1">
        <v>31390771</v>
      </c>
      <c r="D971" s="1">
        <v>21360109</v>
      </c>
      <c r="E971" s="1">
        <v>32062694</v>
      </c>
      <c r="F971" s="1">
        <v>21673665</v>
      </c>
      <c r="G971" s="1">
        <v>31233592</v>
      </c>
      <c r="H971" s="1">
        <f t="shared" si="30"/>
        <v>21896449.666666668</v>
      </c>
      <c r="I971" s="1">
        <f t="shared" si="31"/>
        <v>31562352.333333332</v>
      </c>
    </row>
    <row r="972" spans="1:9" x14ac:dyDescent="0.3">
      <c r="A972" s="2" t="s">
        <v>971</v>
      </c>
      <c r="B972" s="1">
        <v>14314043</v>
      </c>
      <c r="C972" s="1">
        <v>1747709</v>
      </c>
      <c r="D972" s="1">
        <v>13935049</v>
      </c>
      <c r="E972" s="1">
        <v>1805083</v>
      </c>
      <c r="F972" s="1">
        <v>14273578</v>
      </c>
      <c r="G972" s="1">
        <v>1739771</v>
      </c>
      <c r="H972" s="1">
        <f t="shared" si="30"/>
        <v>14174223.333333334</v>
      </c>
      <c r="I972" s="1">
        <f t="shared" si="31"/>
        <v>1764187.6666666667</v>
      </c>
    </row>
    <row r="973" spans="1:9" x14ac:dyDescent="0.3">
      <c r="A973" s="2" t="s">
        <v>972</v>
      </c>
      <c r="B973" s="1">
        <v>44932469</v>
      </c>
      <c r="C973" s="1">
        <v>68976024</v>
      </c>
      <c r="D973" s="1">
        <v>37054303</v>
      </c>
      <c r="E973" s="1">
        <v>67814846</v>
      </c>
      <c r="F973" s="1">
        <v>37587768</v>
      </c>
      <c r="G973" s="1">
        <v>67384092</v>
      </c>
      <c r="H973" s="1">
        <f t="shared" si="30"/>
        <v>39858180</v>
      </c>
      <c r="I973" s="1">
        <f t="shared" si="31"/>
        <v>68058320.666666672</v>
      </c>
    </row>
    <row r="974" spans="1:9" x14ac:dyDescent="0.3">
      <c r="A974" s="2" t="s">
        <v>973</v>
      </c>
      <c r="B974" s="1">
        <v>46971313</v>
      </c>
      <c r="C974" s="1">
        <v>82533911</v>
      </c>
      <c r="D974" s="1">
        <v>81511671</v>
      </c>
      <c r="E974" s="1">
        <v>84670337</v>
      </c>
      <c r="F974" s="1">
        <v>48922739</v>
      </c>
      <c r="G974" s="1">
        <v>85757200</v>
      </c>
      <c r="H974" s="1">
        <f t="shared" si="30"/>
        <v>59135241</v>
      </c>
      <c r="I974" s="1">
        <f t="shared" si="31"/>
        <v>84320482.666666672</v>
      </c>
    </row>
    <row r="975" spans="1:9" x14ac:dyDescent="0.3">
      <c r="A975" s="2" t="s">
        <v>974</v>
      </c>
      <c r="B975" s="1">
        <v>239425301</v>
      </c>
      <c r="C975" s="1">
        <v>554521509</v>
      </c>
      <c r="D975" s="1">
        <v>236030915</v>
      </c>
      <c r="E975" s="1">
        <v>550888440</v>
      </c>
      <c r="F975" s="1">
        <v>235804348</v>
      </c>
      <c r="G975" s="1">
        <v>570195340</v>
      </c>
      <c r="H975" s="1">
        <f t="shared" si="30"/>
        <v>237086854.66666666</v>
      </c>
      <c r="I975" s="1">
        <f t="shared" si="31"/>
        <v>558535096.33333337</v>
      </c>
    </row>
    <row r="976" spans="1:9" x14ac:dyDescent="0.3">
      <c r="A976" s="2" t="s">
        <v>975</v>
      </c>
      <c r="B976" s="1">
        <v>39804473</v>
      </c>
      <c r="C976" s="1">
        <v>39145038</v>
      </c>
      <c r="D976" s="1">
        <v>22461161</v>
      </c>
      <c r="E976" s="1">
        <v>38395061</v>
      </c>
      <c r="F976" s="1">
        <v>30358848</v>
      </c>
      <c r="G976" s="1">
        <v>37031445</v>
      </c>
      <c r="H976" s="1">
        <f t="shared" si="30"/>
        <v>30874827.333333332</v>
      </c>
      <c r="I976" s="1">
        <f t="shared" si="31"/>
        <v>38190514.666666664</v>
      </c>
    </row>
    <row r="977" spans="1:9" x14ac:dyDescent="0.3">
      <c r="A977" s="2" t="s">
        <v>976</v>
      </c>
      <c r="B977" s="1">
        <v>30599797</v>
      </c>
      <c r="C977" s="1">
        <v>60581703</v>
      </c>
      <c r="D977" s="1">
        <v>31233272</v>
      </c>
      <c r="E977" s="1">
        <v>58330986</v>
      </c>
      <c r="F977" s="1">
        <v>30423398</v>
      </c>
      <c r="G977" s="1">
        <v>58702231</v>
      </c>
      <c r="H977" s="1">
        <f t="shared" si="30"/>
        <v>30752155.666666668</v>
      </c>
      <c r="I977" s="1">
        <f t="shared" si="31"/>
        <v>59204973.333333336</v>
      </c>
    </row>
    <row r="978" spans="1:9" x14ac:dyDescent="0.3">
      <c r="A978" s="2" t="s">
        <v>977</v>
      </c>
      <c r="B978" s="1">
        <v>19265127</v>
      </c>
      <c r="C978" s="1">
        <v>38090727</v>
      </c>
      <c r="D978" s="1">
        <v>19118690</v>
      </c>
      <c r="E978" s="1">
        <v>37777143</v>
      </c>
      <c r="F978" s="1">
        <v>18400582</v>
      </c>
      <c r="G978" s="1">
        <v>38287648</v>
      </c>
      <c r="H978" s="1">
        <f t="shared" si="30"/>
        <v>18928133</v>
      </c>
      <c r="I978" s="1">
        <f t="shared" si="31"/>
        <v>38051839.333333336</v>
      </c>
    </row>
    <row r="979" spans="1:9" x14ac:dyDescent="0.3">
      <c r="A979" s="2" t="s">
        <v>978</v>
      </c>
      <c r="B979" s="1">
        <v>15875284</v>
      </c>
      <c r="C979" s="1">
        <v>2590173</v>
      </c>
      <c r="D979" s="1">
        <v>14615356</v>
      </c>
      <c r="E979" s="1">
        <v>2929636</v>
      </c>
      <c r="F979" s="1">
        <v>52922142</v>
      </c>
      <c r="G979" s="1">
        <v>2660497</v>
      </c>
      <c r="H979" s="1">
        <f t="shared" si="30"/>
        <v>27804260.666666668</v>
      </c>
      <c r="I979" s="1">
        <f t="shared" si="31"/>
        <v>2726768.6666666665</v>
      </c>
    </row>
    <row r="980" spans="1:9" x14ac:dyDescent="0.3">
      <c r="A980" s="2" t="s">
        <v>979</v>
      </c>
      <c r="B980" s="1">
        <v>15646198</v>
      </c>
      <c r="C980" s="1">
        <v>2309864</v>
      </c>
      <c r="D980" s="1">
        <v>15118503</v>
      </c>
      <c r="E980" s="1">
        <v>2752159</v>
      </c>
      <c r="F980" s="1">
        <v>15516572</v>
      </c>
      <c r="G980" s="1">
        <v>2415373</v>
      </c>
      <c r="H980" s="1">
        <f t="shared" si="30"/>
        <v>15427091</v>
      </c>
      <c r="I980" s="1">
        <f t="shared" si="31"/>
        <v>2492465.3333333335</v>
      </c>
    </row>
    <row r="981" spans="1:9" x14ac:dyDescent="0.3">
      <c r="A981" s="2" t="s">
        <v>980</v>
      </c>
      <c r="B981" s="1">
        <v>169367573</v>
      </c>
      <c r="C981" s="1">
        <v>21494616</v>
      </c>
      <c r="D981" s="1">
        <v>251044547</v>
      </c>
      <c r="E981" s="1">
        <v>22046675</v>
      </c>
      <c r="F981" s="1">
        <v>214458874</v>
      </c>
      <c r="G981" s="1">
        <v>22208237</v>
      </c>
      <c r="H981" s="1">
        <f t="shared" si="30"/>
        <v>211623664.66666666</v>
      </c>
      <c r="I981" s="1">
        <f t="shared" si="31"/>
        <v>21916509.333333332</v>
      </c>
    </row>
    <row r="982" spans="1:9" x14ac:dyDescent="0.3">
      <c r="A982" s="2" t="s">
        <v>981</v>
      </c>
      <c r="B982" s="1">
        <v>38908129</v>
      </c>
      <c r="C982" s="1">
        <v>79749442</v>
      </c>
      <c r="D982" s="1">
        <v>38560523</v>
      </c>
      <c r="E982" s="1">
        <v>80063803</v>
      </c>
      <c r="F982" s="1">
        <v>38013031</v>
      </c>
      <c r="G982" s="1">
        <v>80328076</v>
      </c>
      <c r="H982" s="1">
        <f t="shared" si="30"/>
        <v>38493894.333333336</v>
      </c>
      <c r="I982" s="1">
        <f t="shared" si="31"/>
        <v>80047107</v>
      </c>
    </row>
    <row r="983" spans="1:9" x14ac:dyDescent="0.3">
      <c r="A983" s="2" t="s">
        <v>982</v>
      </c>
      <c r="B983" s="1">
        <v>17574748</v>
      </c>
      <c r="C983" s="1">
        <v>1295347</v>
      </c>
      <c r="D983" s="1">
        <v>12866886</v>
      </c>
      <c r="E983" s="1">
        <v>1216149</v>
      </c>
      <c r="F983" s="1">
        <v>12806744</v>
      </c>
      <c r="G983" s="1">
        <v>1195766</v>
      </c>
      <c r="H983" s="1">
        <f t="shared" si="30"/>
        <v>14416126</v>
      </c>
      <c r="I983" s="1">
        <f t="shared" si="31"/>
        <v>1235754</v>
      </c>
    </row>
    <row r="984" spans="1:9" x14ac:dyDescent="0.3">
      <c r="A984" s="2" t="s">
        <v>983</v>
      </c>
      <c r="B984" s="1">
        <v>12160515</v>
      </c>
      <c r="C984" s="1">
        <v>844086</v>
      </c>
      <c r="D984" s="1">
        <v>28515625</v>
      </c>
      <c r="E984" s="1">
        <v>837944</v>
      </c>
      <c r="F984" s="1">
        <v>12029413</v>
      </c>
      <c r="G984" s="1">
        <v>879830</v>
      </c>
      <c r="H984" s="1">
        <f t="shared" si="30"/>
        <v>17568517.666666668</v>
      </c>
      <c r="I984" s="1">
        <f t="shared" si="31"/>
        <v>853953.33333333337</v>
      </c>
    </row>
    <row r="985" spans="1:9" x14ac:dyDescent="0.3">
      <c r="A985" s="2" t="s">
        <v>984</v>
      </c>
      <c r="B985" s="1">
        <v>17803748</v>
      </c>
      <c r="C985" s="1">
        <v>12728795</v>
      </c>
      <c r="D985" s="1">
        <v>20798239</v>
      </c>
      <c r="E985" s="1">
        <v>11786685</v>
      </c>
      <c r="F985" s="1">
        <v>17882057</v>
      </c>
      <c r="G985" s="1">
        <v>12646262</v>
      </c>
      <c r="H985" s="1">
        <f t="shared" si="30"/>
        <v>18828014.666666668</v>
      </c>
      <c r="I985" s="1">
        <f t="shared" si="31"/>
        <v>12387247.333333334</v>
      </c>
    </row>
    <row r="986" spans="1:9" x14ac:dyDescent="0.3">
      <c r="A986" s="2" t="s">
        <v>985</v>
      </c>
      <c r="B986" s="1">
        <v>21716549</v>
      </c>
      <c r="C986" s="1">
        <v>22939497</v>
      </c>
      <c r="D986" s="1">
        <v>19968587</v>
      </c>
      <c r="E986" s="1">
        <v>23212445</v>
      </c>
      <c r="F986" s="1">
        <v>21768669</v>
      </c>
      <c r="G986" s="1">
        <v>22938523</v>
      </c>
      <c r="H986" s="1">
        <f t="shared" si="30"/>
        <v>21151268.333333332</v>
      </c>
      <c r="I986" s="1">
        <f t="shared" si="31"/>
        <v>23030155</v>
      </c>
    </row>
    <row r="987" spans="1:9" x14ac:dyDescent="0.3">
      <c r="A987" s="2" t="s">
        <v>986</v>
      </c>
      <c r="B987" s="1">
        <v>28297430891</v>
      </c>
      <c r="C987" s="1">
        <v>56193789250</v>
      </c>
      <c r="D987" s="1">
        <v>25138597294</v>
      </c>
      <c r="E987" s="1">
        <v>61816853075</v>
      </c>
      <c r="F987" s="1">
        <v>26409928406</v>
      </c>
      <c r="G987" s="1">
        <v>56177667373</v>
      </c>
      <c r="H987" s="1">
        <f t="shared" si="30"/>
        <v>26615318863.666668</v>
      </c>
      <c r="I987" s="1">
        <f t="shared" si="31"/>
        <v>58062769899.333336</v>
      </c>
    </row>
    <row r="988" spans="1:9" x14ac:dyDescent="0.3">
      <c r="A988" s="2" t="s">
        <v>987</v>
      </c>
      <c r="B988" s="1">
        <v>249976054</v>
      </c>
      <c r="C988" s="1">
        <v>529147001</v>
      </c>
      <c r="D988" s="1">
        <v>251407835</v>
      </c>
      <c r="E988" s="1">
        <v>533243077</v>
      </c>
      <c r="F988" s="1">
        <v>258106352</v>
      </c>
      <c r="G988" s="1">
        <v>536327022</v>
      </c>
      <c r="H988" s="1">
        <f t="shared" si="30"/>
        <v>253163413.66666666</v>
      </c>
      <c r="I988" s="1">
        <f t="shared" si="31"/>
        <v>532905700</v>
      </c>
    </row>
    <row r="989" spans="1:9" x14ac:dyDescent="0.3">
      <c r="A989" s="2" t="s">
        <v>988</v>
      </c>
      <c r="B989" s="1">
        <v>25897596</v>
      </c>
      <c r="C989" s="1">
        <v>3442570</v>
      </c>
      <c r="D989" s="1">
        <v>26796723</v>
      </c>
      <c r="E989" s="1">
        <v>3411251</v>
      </c>
      <c r="F989" s="1">
        <v>26755260</v>
      </c>
      <c r="G989" s="1">
        <v>3412040</v>
      </c>
      <c r="H989" s="1">
        <f t="shared" si="30"/>
        <v>26483193</v>
      </c>
      <c r="I989" s="1">
        <f t="shared" si="31"/>
        <v>3421953.6666666665</v>
      </c>
    </row>
    <row r="990" spans="1:9" x14ac:dyDescent="0.3">
      <c r="A990" s="2" t="s">
        <v>989</v>
      </c>
      <c r="B990" s="1">
        <v>14918141</v>
      </c>
      <c r="C990" s="1">
        <v>1098321</v>
      </c>
      <c r="D990" s="1">
        <v>20670977</v>
      </c>
      <c r="E990" s="1">
        <v>1340780</v>
      </c>
      <c r="F990" s="1">
        <v>18713269</v>
      </c>
      <c r="G990" s="1">
        <v>2073117</v>
      </c>
      <c r="H990" s="1">
        <f t="shared" si="30"/>
        <v>18100795.666666668</v>
      </c>
      <c r="I990" s="1">
        <f t="shared" si="31"/>
        <v>1504072.6666666667</v>
      </c>
    </row>
    <row r="991" spans="1:9" x14ac:dyDescent="0.3">
      <c r="A991" s="2" t="s">
        <v>990</v>
      </c>
      <c r="B991" s="1">
        <v>13739536</v>
      </c>
      <c r="C991" s="1">
        <v>1854934</v>
      </c>
      <c r="D991" s="1">
        <v>16304547</v>
      </c>
      <c r="E991" s="1">
        <v>1857306</v>
      </c>
      <c r="F991" s="1">
        <v>12871972</v>
      </c>
      <c r="G991" s="1">
        <v>1893005</v>
      </c>
      <c r="H991" s="1">
        <f t="shared" si="30"/>
        <v>14305351.666666666</v>
      </c>
      <c r="I991" s="1">
        <f t="shared" si="31"/>
        <v>1868415</v>
      </c>
    </row>
    <row r="992" spans="1:9" x14ac:dyDescent="0.3">
      <c r="A992" s="2" t="s">
        <v>991</v>
      </c>
      <c r="B992" s="1">
        <v>141942705</v>
      </c>
      <c r="C992" s="1">
        <v>190033815</v>
      </c>
      <c r="D992" s="1">
        <v>173504317</v>
      </c>
      <c r="E992" s="1">
        <v>191085837</v>
      </c>
      <c r="F992" s="1">
        <v>151809695</v>
      </c>
      <c r="G992" s="1">
        <v>188869411</v>
      </c>
      <c r="H992" s="1">
        <f t="shared" si="30"/>
        <v>155752239</v>
      </c>
      <c r="I992" s="1">
        <f t="shared" si="31"/>
        <v>189996354.33333334</v>
      </c>
    </row>
    <row r="993" spans="1:9" x14ac:dyDescent="0.3">
      <c r="A993" s="2" t="s">
        <v>992</v>
      </c>
      <c r="B993" s="1">
        <v>9209324</v>
      </c>
      <c r="C993" s="1">
        <v>697183</v>
      </c>
      <c r="D993" s="1">
        <v>11635771</v>
      </c>
      <c r="E993" s="1">
        <v>780646</v>
      </c>
      <c r="F993" s="1">
        <v>16450098</v>
      </c>
      <c r="G993" s="1">
        <v>716943</v>
      </c>
      <c r="H993" s="1">
        <f t="shared" si="30"/>
        <v>12431731</v>
      </c>
      <c r="I993" s="1">
        <f t="shared" si="31"/>
        <v>731590.66666666663</v>
      </c>
    </row>
    <row r="994" spans="1:9" x14ac:dyDescent="0.3">
      <c r="A994" s="2" t="s">
        <v>993</v>
      </c>
      <c r="B994" s="1">
        <v>168818057</v>
      </c>
      <c r="C994" s="1">
        <v>105393210</v>
      </c>
      <c r="D994" s="1">
        <v>172100250</v>
      </c>
      <c r="E994" s="1">
        <v>106335939</v>
      </c>
      <c r="F994" s="1">
        <v>171512287</v>
      </c>
      <c r="G994" s="1">
        <v>106364946</v>
      </c>
      <c r="H994" s="1">
        <f t="shared" si="30"/>
        <v>170810198</v>
      </c>
      <c r="I994" s="1">
        <f t="shared" si="31"/>
        <v>106031365</v>
      </c>
    </row>
    <row r="995" spans="1:9" x14ac:dyDescent="0.3">
      <c r="A995" s="2" t="s">
        <v>994</v>
      </c>
      <c r="B995" s="1">
        <v>23553035</v>
      </c>
      <c r="C995" s="1">
        <v>34166309</v>
      </c>
      <c r="D995" s="1">
        <v>25160930</v>
      </c>
      <c r="E995" s="1">
        <v>34415809</v>
      </c>
      <c r="F995" s="1">
        <v>24128074</v>
      </c>
      <c r="G995" s="1">
        <v>33189888</v>
      </c>
      <c r="H995" s="1">
        <f t="shared" si="30"/>
        <v>24280679.666666668</v>
      </c>
      <c r="I995" s="1">
        <f t="shared" si="31"/>
        <v>33924002</v>
      </c>
    </row>
    <row r="996" spans="1:9" x14ac:dyDescent="0.3">
      <c r="A996" s="2" t="s">
        <v>995</v>
      </c>
      <c r="B996" s="1">
        <v>49877600</v>
      </c>
      <c r="C996" s="1">
        <v>103240109</v>
      </c>
      <c r="D996" s="1">
        <v>49867213</v>
      </c>
      <c r="E996" s="1">
        <v>106671936</v>
      </c>
      <c r="F996" s="1">
        <v>175203223</v>
      </c>
      <c r="G996" s="1">
        <v>103614360</v>
      </c>
      <c r="H996" s="1">
        <f t="shared" si="30"/>
        <v>91649345.333333328</v>
      </c>
      <c r="I996" s="1">
        <f t="shared" si="31"/>
        <v>104508801.66666667</v>
      </c>
    </row>
    <row r="997" spans="1:9" x14ac:dyDescent="0.3">
      <c r="A997" s="2" t="s">
        <v>996</v>
      </c>
      <c r="B997" s="1">
        <v>119009059</v>
      </c>
      <c r="C997" s="1">
        <v>100010092</v>
      </c>
      <c r="D997" s="1">
        <v>51606583</v>
      </c>
      <c r="E997" s="1">
        <v>87095248</v>
      </c>
      <c r="F997" s="1">
        <v>111664981</v>
      </c>
      <c r="G997" s="1">
        <v>90513293</v>
      </c>
      <c r="H997" s="1">
        <f t="shared" si="30"/>
        <v>94093541</v>
      </c>
      <c r="I997" s="1">
        <f t="shared" si="31"/>
        <v>92539544.333333328</v>
      </c>
    </row>
    <row r="998" spans="1:9" x14ac:dyDescent="0.3">
      <c r="A998" s="2" t="s">
        <v>997</v>
      </c>
      <c r="B998" s="1">
        <v>15198161</v>
      </c>
      <c r="C998" s="1">
        <v>2233417</v>
      </c>
      <c r="D998" s="1">
        <v>14609754</v>
      </c>
      <c r="E998" s="1">
        <v>2177713</v>
      </c>
      <c r="F998" s="1">
        <v>25747783</v>
      </c>
      <c r="G998" s="1">
        <v>3090519</v>
      </c>
      <c r="H998" s="1">
        <f t="shared" si="30"/>
        <v>18518566</v>
      </c>
      <c r="I998" s="1">
        <f t="shared" si="31"/>
        <v>2500549.6666666665</v>
      </c>
    </row>
    <row r="999" spans="1:9" x14ac:dyDescent="0.3">
      <c r="A999" s="2" t="s">
        <v>998</v>
      </c>
      <c r="B999" s="1">
        <v>93215469</v>
      </c>
      <c r="C999" s="1">
        <v>29222373</v>
      </c>
      <c r="D999" s="1">
        <v>93492399</v>
      </c>
      <c r="E999" s="1">
        <v>29510704</v>
      </c>
      <c r="F999" s="1">
        <v>98939171</v>
      </c>
      <c r="G999" s="1">
        <v>29061639</v>
      </c>
      <c r="H999" s="1">
        <f t="shared" si="30"/>
        <v>95215679.666666672</v>
      </c>
      <c r="I999" s="1">
        <f t="shared" si="31"/>
        <v>29264905.333333332</v>
      </c>
    </row>
    <row r="1000" spans="1:9" x14ac:dyDescent="0.3">
      <c r="A1000" s="2" t="s">
        <v>999</v>
      </c>
      <c r="B1000" s="1">
        <v>11824011</v>
      </c>
      <c r="C1000" s="1">
        <v>6982429</v>
      </c>
      <c r="D1000" s="1">
        <v>11662739</v>
      </c>
      <c r="E1000" s="1">
        <v>7075196</v>
      </c>
      <c r="F1000" s="1">
        <v>19325569</v>
      </c>
      <c r="G1000" s="1">
        <v>7960179</v>
      </c>
      <c r="H1000" s="1">
        <f t="shared" si="30"/>
        <v>14270773</v>
      </c>
      <c r="I1000" s="1">
        <f t="shared" si="31"/>
        <v>7339268</v>
      </c>
    </row>
    <row r="1001" spans="1:9" x14ac:dyDescent="0.3">
      <c r="A1001" s="2" t="s">
        <v>1000</v>
      </c>
      <c r="B1001" s="1">
        <v>11507313</v>
      </c>
      <c r="C1001" s="1">
        <v>1069270</v>
      </c>
      <c r="D1001" s="1">
        <v>10599268</v>
      </c>
      <c r="E1001" s="1">
        <v>1066358</v>
      </c>
      <c r="F1001" s="1">
        <v>10936924</v>
      </c>
      <c r="G1001" s="1">
        <v>1094731</v>
      </c>
      <c r="H1001" s="1">
        <f t="shared" si="30"/>
        <v>11014501.666666666</v>
      </c>
      <c r="I1001" s="1">
        <f t="shared" si="31"/>
        <v>1076786.3333333333</v>
      </c>
    </row>
    <row r="1002" spans="1:9" x14ac:dyDescent="0.3">
      <c r="A1002" s="2" t="s">
        <v>1001</v>
      </c>
      <c r="B1002" s="1">
        <v>17872108</v>
      </c>
      <c r="C1002" s="1">
        <v>10096439</v>
      </c>
      <c r="D1002" s="1">
        <v>12884006</v>
      </c>
      <c r="E1002" s="1">
        <v>8476522</v>
      </c>
      <c r="F1002" s="1">
        <v>12761181</v>
      </c>
      <c r="G1002" s="1">
        <v>8252968</v>
      </c>
      <c r="H1002" s="1">
        <f t="shared" si="30"/>
        <v>14505765</v>
      </c>
      <c r="I1002" s="1">
        <f t="shared" si="31"/>
        <v>8941976.333333334</v>
      </c>
    </row>
    <row r="1003" spans="1:9" x14ac:dyDescent="0.3">
      <c r="A1003" s="2" t="s">
        <v>1002</v>
      </c>
      <c r="B1003" s="1">
        <v>32254949</v>
      </c>
      <c r="C1003" s="1">
        <v>43696773</v>
      </c>
      <c r="D1003" s="1">
        <v>32782911</v>
      </c>
      <c r="E1003" s="1">
        <v>44423440</v>
      </c>
      <c r="F1003" s="1">
        <v>39915937</v>
      </c>
      <c r="G1003" s="1">
        <v>44059094</v>
      </c>
      <c r="H1003" s="1">
        <f t="shared" si="30"/>
        <v>34984599</v>
      </c>
      <c r="I1003" s="1">
        <f t="shared" si="31"/>
        <v>44059769</v>
      </c>
    </row>
    <row r="1004" spans="1:9" x14ac:dyDescent="0.3">
      <c r="A1004" s="2" t="s">
        <v>1003</v>
      </c>
      <c r="B1004" s="1">
        <v>41507109</v>
      </c>
      <c r="C1004" s="1">
        <v>82523854</v>
      </c>
      <c r="D1004" s="1">
        <v>42438613</v>
      </c>
      <c r="E1004" s="1">
        <v>83374543</v>
      </c>
      <c r="F1004" s="1">
        <v>42764763</v>
      </c>
      <c r="G1004" s="1">
        <v>82373064</v>
      </c>
      <c r="H1004" s="1">
        <f t="shared" si="30"/>
        <v>42236828.333333336</v>
      </c>
      <c r="I1004" s="1">
        <f t="shared" si="31"/>
        <v>82757153.666666672</v>
      </c>
    </row>
    <row r="1005" spans="1:9" x14ac:dyDescent="0.3">
      <c r="A1005" s="2" t="s">
        <v>1004</v>
      </c>
      <c r="B1005" s="1">
        <v>47177456</v>
      </c>
      <c r="C1005" s="1">
        <v>102153185</v>
      </c>
      <c r="D1005" s="1">
        <v>52739184</v>
      </c>
      <c r="E1005" s="1">
        <v>99888161</v>
      </c>
      <c r="F1005" s="1">
        <v>46179481</v>
      </c>
      <c r="G1005" s="1">
        <v>100755536</v>
      </c>
      <c r="H1005" s="1">
        <f t="shared" si="30"/>
        <v>48698707</v>
      </c>
      <c r="I1005" s="1">
        <f t="shared" si="31"/>
        <v>100932294</v>
      </c>
    </row>
    <row r="1006" spans="1:9" x14ac:dyDescent="0.3">
      <c r="A1006" s="2" t="s">
        <v>1005</v>
      </c>
      <c r="B1006" s="1">
        <v>923044352</v>
      </c>
      <c r="C1006" s="1">
        <v>2267453217</v>
      </c>
      <c r="D1006" s="1">
        <v>969232156</v>
      </c>
      <c r="E1006" s="1">
        <v>2172401608</v>
      </c>
      <c r="F1006" s="1">
        <v>929997094</v>
      </c>
      <c r="G1006" s="1">
        <v>2242223377</v>
      </c>
      <c r="H1006" s="1">
        <f t="shared" si="30"/>
        <v>940757867.33333337</v>
      </c>
      <c r="I1006" s="1">
        <f t="shared" si="31"/>
        <v>2227359400.6666665</v>
      </c>
    </row>
    <row r="1007" spans="1:9" x14ac:dyDescent="0.3">
      <c r="A1007" s="2" t="s">
        <v>1006</v>
      </c>
      <c r="B1007" s="1">
        <v>171693865</v>
      </c>
      <c r="C1007" s="1">
        <v>141947484</v>
      </c>
      <c r="D1007" s="1">
        <v>104567638</v>
      </c>
      <c r="E1007" s="1">
        <v>137900564</v>
      </c>
      <c r="F1007" s="1">
        <v>103397461</v>
      </c>
      <c r="G1007" s="1">
        <v>135457963</v>
      </c>
      <c r="H1007" s="1">
        <f t="shared" si="30"/>
        <v>126552988</v>
      </c>
      <c r="I1007" s="1">
        <f t="shared" si="31"/>
        <v>138435337</v>
      </c>
    </row>
    <row r="1008" spans="1:9" x14ac:dyDescent="0.3">
      <c r="A1008" s="2" t="s">
        <v>1007</v>
      </c>
      <c r="B1008" s="1">
        <v>12741646</v>
      </c>
      <c r="C1008" s="1">
        <v>1142702</v>
      </c>
      <c r="D1008" s="1">
        <v>11894694</v>
      </c>
      <c r="E1008" s="1">
        <v>1041687</v>
      </c>
      <c r="F1008" s="1">
        <v>78526240</v>
      </c>
      <c r="G1008" s="1">
        <v>1017835</v>
      </c>
      <c r="H1008" s="1">
        <f t="shared" si="30"/>
        <v>34387526.666666664</v>
      </c>
      <c r="I1008" s="1">
        <f t="shared" si="31"/>
        <v>1067408</v>
      </c>
    </row>
    <row r="1009" spans="1:9" x14ac:dyDescent="0.3">
      <c r="A1009" s="2" t="s">
        <v>1008</v>
      </c>
      <c r="B1009" s="1">
        <v>12338968</v>
      </c>
      <c r="C1009" s="1">
        <v>840482</v>
      </c>
      <c r="D1009" s="1">
        <v>18669787</v>
      </c>
      <c r="E1009" s="1">
        <v>1944451</v>
      </c>
      <c r="F1009" s="1">
        <v>9362342</v>
      </c>
      <c r="G1009" s="1">
        <v>794611</v>
      </c>
      <c r="H1009" s="1">
        <f t="shared" si="30"/>
        <v>13457032.333333334</v>
      </c>
      <c r="I1009" s="1">
        <f t="shared" si="31"/>
        <v>1193181.3333333333</v>
      </c>
    </row>
    <row r="1010" spans="1:9" x14ac:dyDescent="0.3">
      <c r="A1010" s="2" t="s">
        <v>1009</v>
      </c>
      <c r="B1010" s="1">
        <v>17100875</v>
      </c>
      <c r="C1010" s="1">
        <v>3014086</v>
      </c>
      <c r="D1010" s="1">
        <v>25331777</v>
      </c>
      <c r="E1010" s="1">
        <v>2717652</v>
      </c>
      <c r="F1010" s="1">
        <v>17612978</v>
      </c>
      <c r="G1010" s="1">
        <v>2784790</v>
      </c>
      <c r="H1010" s="1">
        <f t="shared" si="30"/>
        <v>20015210</v>
      </c>
      <c r="I1010" s="1">
        <f t="shared" si="31"/>
        <v>2838842.6666666665</v>
      </c>
    </row>
    <row r="1011" spans="1:9" x14ac:dyDescent="0.3">
      <c r="A1011" s="2" t="s">
        <v>1010</v>
      </c>
      <c r="B1011" s="1">
        <v>15832314</v>
      </c>
      <c r="C1011" s="1">
        <v>791495</v>
      </c>
      <c r="D1011" s="1">
        <v>16546197</v>
      </c>
      <c r="E1011" s="1">
        <v>785888</v>
      </c>
      <c r="F1011" s="1">
        <v>13195045</v>
      </c>
      <c r="G1011" s="1">
        <v>818286</v>
      </c>
      <c r="H1011" s="1">
        <f t="shared" si="30"/>
        <v>15191185.333333334</v>
      </c>
      <c r="I1011" s="1">
        <f t="shared" si="31"/>
        <v>798556.33333333337</v>
      </c>
    </row>
    <row r="1012" spans="1:9" x14ac:dyDescent="0.3">
      <c r="A1012" s="2" t="s">
        <v>1011</v>
      </c>
      <c r="B1012" s="1">
        <v>156588061</v>
      </c>
      <c r="C1012" s="1">
        <v>462174991</v>
      </c>
      <c r="D1012" s="1">
        <v>164824682</v>
      </c>
      <c r="E1012" s="1">
        <v>463238426</v>
      </c>
      <c r="F1012" s="1">
        <v>164534098</v>
      </c>
      <c r="G1012" s="1">
        <v>467859906</v>
      </c>
      <c r="H1012" s="1">
        <f t="shared" si="30"/>
        <v>161982280.33333334</v>
      </c>
      <c r="I1012" s="1">
        <f t="shared" si="31"/>
        <v>464424441</v>
      </c>
    </row>
    <row r="1013" spans="1:9" x14ac:dyDescent="0.3">
      <c r="A1013" s="2" t="s">
        <v>1012</v>
      </c>
      <c r="B1013" s="1">
        <v>55258401</v>
      </c>
      <c r="C1013" s="1">
        <v>88898458</v>
      </c>
      <c r="D1013" s="1">
        <v>50048157</v>
      </c>
      <c r="E1013" s="1">
        <v>88964389</v>
      </c>
      <c r="F1013" s="1">
        <v>49774414</v>
      </c>
      <c r="G1013" s="1">
        <v>87326630</v>
      </c>
      <c r="H1013" s="1">
        <f t="shared" si="30"/>
        <v>51693657.333333336</v>
      </c>
      <c r="I1013" s="1">
        <f t="shared" si="31"/>
        <v>88396492.333333328</v>
      </c>
    </row>
    <row r="1014" spans="1:9" x14ac:dyDescent="0.3">
      <c r="A1014" s="2" t="s">
        <v>1013</v>
      </c>
      <c r="B1014" s="1">
        <v>56801467</v>
      </c>
      <c r="C1014" s="1">
        <v>126120519</v>
      </c>
      <c r="D1014" s="1">
        <v>57857660</v>
      </c>
      <c r="E1014" s="1">
        <v>125586603</v>
      </c>
      <c r="F1014" s="1">
        <v>56190542</v>
      </c>
      <c r="G1014" s="1">
        <v>126956745</v>
      </c>
      <c r="H1014" s="1">
        <f t="shared" si="30"/>
        <v>56949889.666666664</v>
      </c>
      <c r="I1014" s="1">
        <f t="shared" si="31"/>
        <v>126221289</v>
      </c>
    </row>
    <row r="1015" spans="1:9" x14ac:dyDescent="0.3">
      <c r="A1015" s="2" t="s">
        <v>1014</v>
      </c>
      <c r="B1015" s="1">
        <v>53813775</v>
      </c>
      <c r="C1015" s="1">
        <v>81055602</v>
      </c>
      <c r="D1015" s="1">
        <v>56900870</v>
      </c>
      <c r="E1015" s="1">
        <v>80797709</v>
      </c>
      <c r="F1015" s="1">
        <v>47686754</v>
      </c>
      <c r="G1015" s="1">
        <v>79628032</v>
      </c>
      <c r="H1015" s="1">
        <f t="shared" si="30"/>
        <v>52800466.333333336</v>
      </c>
      <c r="I1015" s="1">
        <f t="shared" si="31"/>
        <v>80493781</v>
      </c>
    </row>
    <row r="1016" spans="1:9" x14ac:dyDescent="0.3">
      <c r="A1016" s="2" t="s">
        <v>1015</v>
      </c>
      <c r="B1016" s="1">
        <v>22409520</v>
      </c>
      <c r="C1016" s="1">
        <v>43418918</v>
      </c>
      <c r="D1016" s="1">
        <v>22756269</v>
      </c>
      <c r="E1016" s="1">
        <v>44753576</v>
      </c>
      <c r="F1016" s="1">
        <v>23836496</v>
      </c>
      <c r="G1016" s="1">
        <v>43837646</v>
      </c>
      <c r="H1016" s="1">
        <f t="shared" si="30"/>
        <v>23000761.666666668</v>
      </c>
      <c r="I1016" s="1">
        <f t="shared" si="31"/>
        <v>44003380</v>
      </c>
    </row>
    <row r="1017" spans="1:9" x14ac:dyDescent="0.3">
      <c r="A1017" s="2" t="s">
        <v>1016</v>
      </c>
      <c r="B1017" s="1">
        <v>267925443</v>
      </c>
      <c r="C1017" s="1">
        <v>697361010</v>
      </c>
      <c r="D1017" s="1">
        <v>288328966</v>
      </c>
      <c r="E1017" s="1">
        <v>754183822</v>
      </c>
      <c r="F1017" s="1">
        <v>271192044</v>
      </c>
      <c r="G1017" s="1">
        <v>725909639</v>
      </c>
      <c r="H1017" s="1">
        <f t="shared" si="30"/>
        <v>275815484.33333331</v>
      </c>
      <c r="I1017" s="1">
        <f t="shared" si="31"/>
        <v>725818157</v>
      </c>
    </row>
    <row r="1018" spans="1:9" x14ac:dyDescent="0.3">
      <c r="A1018" s="2" t="s">
        <v>1017</v>
      </c>
      <c r="B1018" s="1">
        <v>17352789</v>
      </c>
      <c r="C1018" s="1">
        <v>2201998</v>
      </c>
      <c r="D1018" s="1">
        <v>17552911</v>
      </c>
      <c r="E1018" s="1">
        <v>1912019</v>
      </c>
      <c r="F1018" s="1">
        <v>17132109</v>
      </c>
      <c r="G1018" s="1">
        <v>1992383</v>
      </c>
      <c r="H1018" s="1">
        <f t="shared" si="30"/>
        <v>17345936.333333332</v>
      </c>
      <c r="I1018" s="1">
        <f t="shared" si="31"/>
        <v>2035466.6666666667</v>
      </c>
    </row>
    <row r="1019" spans="1:9" x14ac:dyDescent="0.3">
      <c r="A1019" s="2" t="s">
        <v>1018</v>
      </c>
      <c r="B1019" s="1">
        <v>19232168</v>
      </c>
      <c r="C1019" s="1">
        <v>17183006</v>
      </c>
      <c r="D1019" s="1">
        <v>18192485</v>
      </c>
      <c r="E1019" s="1">
        <v>18350286</v>
      </c>
      <c r="F1019" s="1">
        <v>18029282</v>
      </c>
      <c r="G1019" s="1">
        <v>18152662</v>
      </c>
      <c r="H1019" s="1">
        <f t="shared" si="30"/>
        <v>18484645</v>
      </c>
      <c r="I1019" s="1">
        <f t="shared" si="31"/>
        <v>17895318</v>
      </c>
    </row>
    <row r="1020" spans="1:9" x14ac:dyDescent="0.3">
      <c r="A1020" s="2" t="s">
        <v>1019</v>
      </c>
      <c r="B1020" s="1">
        <v>4245032541</v>
      </c>
      <c r="C1020" s="1">
        <v>3333441074</v>
      </c>
      <c r="D1020" s="1">
        <v>3800733492</v>
      </c>
      <c r="E1020" s="1">
        <v>3384737720</v>
      </c>
      <c r="F1020" s="1">
        <v>3789196306</v>
      </c>
      <c r="G1020" s="1">
        <v>3325106636</v>
      </c>
      <c r="H1020" s="1">
        <f t="shared" si="30"/>
        <v>3944987446.3333335</v>
      </c>
      <c r="I1020" s="1">
        <f t="shared" si="31"/>
        <v>3347761810</v>
      </c>
    </row>
    <row r="1021" spans="1:9" x14ac:dyDescent="0.3">
      <c r="A1021" s="2" t="s">
        <v>1020</v>
      </c>
      <c r="B1021" s="1">
        <v>35880434</v>
      </c>
      <c r="C1021" s="1">
        <v>2807616</v>
      </c>
      <c r="D1021" s="1">
        <v>27759317</v>
      </c>
      <c r="E1021" s="1">
        <v>2826800</v>
      </c>
      <c r="F1021" s="1">
        <v>27423564</v>
      </c>
      <c r="G1021" s="1">
        <v>2782094</v>
      </c>
      <c r="H1021" s="1">
        <f t="shared" si="30"/>
        <v>30354438.333333332</v>
      </c>
      <c r="I1021" s="1">
        <f t="shared" si="31"/>
        <v>2805503.3333333335</v>
      </c>
    </row>
    <row r="1022" spans="1:9" x14ac:dyDescent="0.3">
      <c r="A1022" s="2" t="s">
        <v>1021</v>
      </c>
      <c r="B1022" s="1">
        <v>17936414</v>
      </c>
      <c r="C1022" s="1">
        <v>25070138</v>
      </c>
      <c r="D1022" s="1">
        <v>33437537</v>
      </c>
      <c r="E1022" s="1">
        <v>24909222</v>
      </c>
      <c r="F1022" s="1">
        <v>33560189</v>
      </c>
      <c r="G1022" s="1">
        <v>24324237</v>
      </c>
      <c r="H1022" s="1">
        <f t="shared" si="30"/>
        <v>28311380</v>
      </c>
      <c r="I1022" s="1">
        <f t="shared" si="31"/>
        <v>24767865.666666668</v>
      </c>
    </row>
    <row r="1023" spans="1:9" x14ac:dyDescent="0.3">
      <c r="A1023" s="2" t="s">
        <v>1022</v>
      </c>
      <c r="B1023" s="1">
        <v>13707236</v>
      </c>
      <c r="C1023" s="1">
        <v>3717067</v>
      </c>
      <c r="D1023" s="1">
        <v>25021364</v>
      </c>
      <c r="E1023" s="1">
        <v>4294436</v>
      </c>
      <c r="F1023" s="1">
        <v>18829633</v>
      </c>
      <c r="G1023" s="1">
        <v>3800316</v>
      </c>
      <c r="H1023" s="1">
        <f t="shared" si="30"/>
        <v>19186077.666666668</v>
      </c>
      <c r="I1023" s="1">
        <f t="shared" si="31"/>
        <v>3937273</v>
      </c>
    </row>
    <row r="1024" spans="1:9" x14ac:dyDescent="0.3">
      <c r="A1024" s="2" t="s">
        <v>1023</v>
      </c>
      <c r="B1024" s="1">
        <v>26094074</v>
      </c>
      <c r="C1024" s="1">
        <v>7018451</v>
      </c>
      <c r="D1024" s="1">
        <v>27710088</v>
      </c>
      <c r="E1024" s="1">
        <v>6316049</v>
      </c>
      <c r="F1024" s="1">
        <v>26906411</v>
      </c>
      <c r="G1024" s="1">
        <v>6292973</v>
      </c>
      <c r="H1024" s="1">
        <f t="shared" si="30"/>
        <v>26903524.333333332</v>
      </c>
      <c r="I1024" s="1">
        <f t="shared" si="31"/>
        <v>6542491</v>
      </c>
    </row>
    <row r="1025" spans="1:9" x14ac:dyDescent="0.3">
      <c r="A1025" s="2" t="s">
        <v>1024</v>
      </c>
      <c r="B1025" s="1">
        <v>90918064</v>
      </c>
      <c r="C1025" s="1">
        <v>245034505</v>
      </c>
      <c r="D1025" s="1">
        <v>89692287</v>
      </c>
      <c r="E1025" s="1">
        <v>245657507</v>
      </c>
      <c r="F1025" s="1">
        <v>88303580</v>
      </c>
      <c r="G1025" s="1">
        <v>240194641</v>
      </c>
      <c r="H1025" s="1">
        <f t="shared" si="30"/>
        <v>89637977</v>
      </c>
      <c r="I1025" s="1">
        <f t="shared" si="31"/>
        <v>243628884.33333334</v>
      </c>
    </row>
    <row r="1026" spans="1:9" x14ac:dyDescent="0.3">
      <c r="A1026" s="2" t="s">
        <v>1025</v>
      </c>
      <c r="B1026" s="1">
        <v>20842793</v>
      </c>
      <c r="C1026" s="1">
        <v>3032520</v>
      </c>
      <c r="D1026" s="1">
        <v>21629156</v>
      </c>
      <c r="E1026" s="1">
        <v>2881177</v>
      </c>
      <c r="F1026" s="1">
        <v>21630405</v>
      </c>
      <c r="G1026" s="1">
        <v>2972567</v>
      </c>
      <c r="H1026" s="1">
        <f t="shared" si="30"/>
        <v>21367451.333333332</v>
      </c>
      <c r="I1026" s="1">
        <f t="shared" si="31"/>
        <v>2962088</v>
      </c>
    </row>
    <row r="1027" spans="1:9" x14ac:dyDescent="0.3">
      <c r="A1027" s="2" t="s">
        <v>1026</v>
      </c>
      <c r="B1027" s="1">
        <v>20515350</v>
      </c>
      <c r="C1027" s="1">
        <v>1251462</v>
      </c>
      <c r="D1027" s="1">
        <v>22485772</v>
      </c>
      <c r="E1027" s="1">
        <v>2028604</v>
      </c>
      <c r="F1027" s="1">
        <v>17901593</v>
      </c>
      <c r="G1027" s="1">
        <v>1153194</v>
      </c>
      <c r="H1027" s="1">
        <f t="shared" ref="H1027:H1090" si="32">AVERAGE(B1027,D1027,F1027)</f>
        <v>20300905</v>
      </c>
      <c r="I1027" s="1">
        <f t="shared" ref="I1027:I1090" si="33">AVERAGE(C1027,E1027,G1027)</f>
        <v>1477753.3333333333</v>
      </c>
    </row>
    <row r="1028" spans="1:9" x14ac:dyDescent="0.3">
      <c r="A1028" s="2" t="s">
        <v>1027</v>
      </c>
      <c r="B1028" s="1">
        <v>23685204</v>
      </c>
      <c r="C1028" s="1">
        <v>25761905</v>
      </c>
      <c r="D1028" s="1">
        <v>29577635</v>
      </c>
      <c r="E1028" s="1">
        <v>25920816</v>
      </c>
      <c r="F1028" s="1">
        <v>23425924</v>
      </c>
      <c r="G1028" s="1">
        <v>25566696</v>
      </c>
      <c r="H1028" s="1">
        <f t="shared" si="32"/>
        <v>25562921</v>
      </c>
      <c r="I1028" s="1">
        <f t="shared" si="33"/>
        <v>25749805.666666668</v>
      </c>
    </row>
    <row r="1029" spans="1:9" x14ac:dyDescent="0.3">
      <c r="A1029" s="2" t="s">
        <v>1028</v>
      </c>
      <c r="B1029" s="1">
        <v>11767872</v>
      </c>
      <c r="C1029" s="1">
        <v>18002955</v>
      </c>
      <c r="D1029" s="1">
        <v>18758419</v>
      </c>
      <c r="E1029" s="1">
        <v>17413346</v>
      </c>
      <c r="F1029" s="1">
        <v>16912278</v>
      </c>
      <c r="G1029" s="1">
        <v>16740517</v>
      </c>
      <c r="H1029" s="1">
        <f t="shared" si="32"/>
        <v>15812856.333333334</v>
      </c>
      <c r="I1029" s="1">
        <f t="shared" si="33"/>
        <v>17385606</v>
      </c>
    </row>
    <row r="1030" spans="1:9" x14ac:dyDescent="0.3">
      <c r="A1030" s="2" t="s">
        <v>1029</v>
      </c>
      <c r="B1030" s="1">
        <v>17855461</v>
      </c>
      <c r="C1030" s="1">
        <v>2644772</v>
      </c>
      <c r="D1030" s="1">
        <v>17888237</v>
      </c>
      <c r="E1030" s="1">
        <v>3064399</v>
      </c>
      <c r="F1030" s="1">
        <v>16839943</v>
      </c>
      <c r="G1030" s="1">
        <v>2877594</v>
      </c>
      <c r="H1030" s="1">
        <f t="shared" si="32"/>
        <v>17527880.333333332</v>
      </c>
      <c r="I1030" s="1">
        <f t="shared" si="33"/>
        <v>2862255</v>
      </c>
    </row>
    <row r="1031" spans="1:9" x14ac:dyDescent="0.3">
      <c r="A1031" s="2" t="s">
        <v>1030</v>
      </c>
      <c r="B1031" s="1">
        <v>192749226</v>
      </c>
      <c r="C1031" s="1">
        <v>362052997</v>
      </c>
      <c r="D1031" s="1">
        <v>148187896</v>
      </c>
      <c r="E1031" s="1">
        <v>370041659</v>
      </c>
      <c r="F1031" s="1">
        <v>148422809</v>
      </c>
      <c r="G1031" s="1">
        <v>366516107</v>
      </c>
      <c r="H1031" s="1">
        <f t="shared" si="32"/>
        <v>163119977</v>
      </c>
      <c r="I1031" s="1">
        <f t="shared" si="33"/>
        <v>366203587.66666669</v>
      </c>
    </row>
    <row r="1032" spans="1:9" x14ac:dyDescent="0.3">
      <c r="A1032" s="2" t="s">
        <v>1031</v>
      </c>
      <c r="B1032" s="1">
        <v>17777324</v>
      </c>
      <c r="C1032" s="1">
        <v>10701477</v>
      </c>
      <c r="D1032" s="1">
        <v>25517805</v>
      </c>
      <c r="E1032" s="1">
        <v>11219760</v>
      </c>
      <c r="F1032" s="1">
        <v>14566480</v>
      </c>
      <c r="G1032" s="1">
        <v>11087841</v>
      </c>
      <c r="H1032" s="1">
        <f t="shared" si="32"/>
        <v>19287203</v>
      </c>
      <c r="I1032" s="1">
        <f t="shared" si="33"/>
        <v>11003026</v>
      </c>
    </row>
    <row r="1033" spans="1:9" x14ac:dyDescent="0.3">
      <c r="A1033" s="2" t="s">
        <v>1032</v>
      </c>
      <c r="B1033" s="1">
        <v>15647815</v>
      </c>
      <c r="C1033" s="1">
        <v>18510980</v>
      </c>
      <c r="D1033" s="1">
        <v>15435686</v>
      </c>
      <c r="E1033" s="1">
        <v>19167948</v>
      </c>
      <c r="F1033" s="1">
        <v>15373159</v>
      </c>
      <c r="G1033" s="1">
        <v>18191637</v>
      </c>
      <c r="H1033" s="1">
        <f t="shared" si="32"/>
        <v>15485553.333333334</v>
      </c>
      <c r="I1033" s="1">
        <f t="shared" si="33"/>
        <v>18623521.666666668</v>
      </c>
    </row>
    <row r="1034" spans="1:9" x14ac:dyDescent="0.3">
      <c r="A1034" s="2" t="s">
        <v>1033</v>
      </c>
      <c r="B1034" s="1">
        <v>2628191482</v>
      </c>
      <c r="C1034" s="1">
        <v>6086239618</v>
      </c>
      <c r="D1034" s="1">
        <v>2465838724</v>
      </c>
      <c r="E1034" s="1">
        <v>6395799066</v>
      </c>
      <c r="F1034" s="1">
        <v>2534619551</v>
      </c>
      <c r="G1034" s="1">
        <v>6293327682</v>
      </c>
      <c r="H1034" s="1">
        <f t="shared" si="32"/>
        <v>2542883252.3333335</v>
      </c>
      <c r="I1034" s="1">
        <f t="shared" si="33"/>
        <v>6258455455.333333</v>
      </c>
    </row>
    <row r="1035" spans="1:9" x14ac:dyDescent="0.3">
      <c r="A1035" s="2" t="s">
        <v>1034</v>
      </c>
      <c r="B1035" s="1">
        <v>9783682</v>
      </c>
      <c r="C1035" s="1">
        <v>1163656</v>
      </c>
      <c r="D1035" s="1">
        <v>17203909</v>
      </c>
      <c r="E1035" s="1">
        <v>1013305</v>
      </c>
      <c r="F1035" s="1">
        <v>15107674</v>
      </c>
      <c r="G1035" s="1">
        <v>1037701</v>
      </c>
      <c r="H1035" s="1">
        <f t="shared" si="32"/>
        <v>14031755</v>
      </c>
      <c r="I1035" s="1">
        <f t="shared" si="33"/>
        <v>1071554</v>
      </c>
    </row>
    <row r="1036" spans="1:9" x14ac:dyDescent="0.3">
      <c r="A1036" s="2" t="s">
        <v>1035</v>
      </c>
      <c r="B1036" s="1">
        <v>16479436</v>
      </c>
      <c r="C1036" s="1">
        <v>7775737</v>
      </c>
      <c r="D1036" s="1">
        <v>9402449</v>
      </c>
      <c r="E1036" s="1">
        <v>7731429</v>
      </c>
      <c r="F1036" s="1">
        <v>70145775</v>
      </c>
      <c r="G1036" s="1">
        <v>7965480</v>
      </c>
      <c r="H1036" s="1">
        <f t="shared" si="32"/>
        <v>32009220</v>
      </c>
      <c r="I1036" s="1">
        <f t="shared" si="33"/>
        <v>7824215.333333333</v>
      </c>
    </row>
    <row r="1037" spans="1:9" x14ac:dyDescent="0.3">
      <c r="A1037" s="2" t="s">
        <v>1036</v>
      </c>
      <c r="B1037" s="1">
        <v>19279697</v>
      </c>
      <c r="C1037" s="1">
        <v>2060344</v>
      </c>
      <c r="D1037" s="1">
        <v>56879020</v>
      </c>
      <c r="E1037" s="1">
        <v>2495467</v>
      </c>
      <c r="F1037" s="1">
        <v>16219792</v>
      </c>
      <c r="G1037" s="1">
        <v>2431387</v>
      </c>
      <c r="H1037" s="1">
        <f t="shared" si="32"/>
        <v>30792836.333333332</v>
      </c>
      <c r="I1037" s="1">
        <f t="shared" si="33"/>
        <v>2329066</v>
      </c>
    </row>
    <row r="1038" spans="1:9" x14ac:dyDescent="0.3">
      <c r="A1038" s="2" t="s">
        <v>1037</v>
      </c>
      <c r="B1038" s="1">
        <v>265981272</v>
      </c>
      <c r="C1038" s="1">
        <v>606755618</v>
      </c>
      <c r="D1038" s="1">
        <v>300810829</v>
      </c>
      <c r="E1038" s="1">
        <v>584235953</v>
      </c>
      <c r="F1038" s="1">
        <v>261630683</v>
      </c>
      <c r="G1038" s="1">
        <v>609161310</v>
      </c>
      <c r="H1038" s="1">
        <f t="shared" si="32"/>
        <v>276140928</v>
      </c>
      <c r="I1038" s="1">
        <f t="shared" si="33"/>
        <v>600050960.33333337</v>
      </c>
    </row>
    <row r="1039" spans="1:9" x14ac:dyDescent="0.3">
      <c r="A1039" s="2" t="s">
        <v>1038</v>
      </c>
      <c r="B1039" s="1">
        <v>449495458</v>
      </c>
      <c r="C1039" s="1">
        <v>1302685629</v>
      </c>
      <c r="D1039" s="1">
        <v>454487247</v>
      </c>
      <c r="E1039" s="1">
        <v>1332892429</v>
      </c>
      <c r="F1039" s="1">
        <v>660069154</v>
      </c>
      <c r="G1039" s="1">
        <v>1289868105</v>
      </c>
      <c r="H1039" s="1">
        <f t="shared" si="32"/>
        <v>521350619.66666669</v>
      </c>
      <c r="I1039" s="1">
        <f t="shared" si="33"/>
        <v>1308482054.3333333</v>
      </c>
    </row>
    <row r="1040" spans="1:9" x14ac:dyDescent="0.3">
      <c r="A1040" s="2" t="s">
        <v>1039</v>
      </c>
      <c r="B1040" s="1">
        <v>51212655</v>
      </c>
      <c r="C1040" s="1">
        <v>7988802</v>
      </c>
      <c r="D1040" s="1">
        <v>14060077</v>
      </c>
      <c r="E1040" s="1">
        <v>7204558</v>
      </c>
      <c r="F1040" s="1">
        <v>11954361</v>
      </c>
      <c r="G1040" s="1">
        <v>7204759</v>
      </c>
      <c r="H1040" s="1">
        <f t="shared" si="32"/>
        <v>25742364.333333332</v>
      </c>
      <c r="I1040" s="1">
        <f t="shared" si="33"/>
        <v>7466039.666666667</v>
      </c>
    </row>
    <row r="1041" spans="1:9" x14ac:dyDescent="0.3">
      <c r="A1041" s="2" t="s">
        <v>1040</v>
      </c>
      <c r="B1041" s="1">
        <v>58188409</v>
      </c>
      <c r="C1041" s="1">
        <v>84243587</v>
      </c>
      <c r="D1041" s="1">
        <v>49498132</v>
      </c>
      <c r="E1041" s="1">
        <v>84141123</v>
      </c>
      <c r="F1041" s="1">
        <v>51342152</v>
      </c>
      <c r="G1041" s="1">
        <v>83051219</v>
      </c>
      <c r="H1041" s="1">
        <f t="shared" si="32"/>
        <v>53009564.333333336</v>
      </c>
      <c r="I1041" s="1">
        <f t="shared" si="33"/>
        <v>83811976.333333328</v>
      </c>
    </row>
    <row r="1042" spans="1:9" x14ac:dyDescent="0.3">
      <c r="A1042" s="2" t="s">
        <v>1041</v>
      </c>
      <c r="B1042" s="1">
        <v>17438716</v>
      </c>
      <c r="C1042" s="1">
        <v>21612831</v>
      </c>
      <c r="D1042" s="1">
        <v>17231939</v>
      </c>
      <c r="E1042" s="1">
        <v>22046367</v>
      </c>
      <c r="F1042" s="1">
        <v>17088294</v>
      </c>
      <c r="G1042" s="1">
        <v>21069875</v>
      </c>
      <c r="H1042" s="1">
        <f t="shared" si="32"/>
        <v>17252983</v>
      </c>
      <c r="I1042" s="1">
        <f t="shared" si="33"/>
        <v>21576357.666666668</v>
      </c>
    </row>
    <row r="1043" spans="1:9" x14ac:dyDescent="0.3">
      <c r="A1043" s="2" t="s">
        <v>1042</v>
      </c>
      <c r="B1043" s="1">
        <v>28354386</v>
      </c>
      <c r="C1043" s="1">
        <v>2317584</v>
      </c>
      <c r="D1043" s="1">
        <v>34622875</v>
      </c>
      <c r="E1043" s="1">
        <v>2708698</v>
      </c>
      <c r="F1043" s="1">
        <v>20433202</v>
      </c>
      <c r="G1043" s="1">
        <v>2106789</v>
      </c>
      <c r="H1043" s="1">
        <f t="shared" si="32"/>
        <v>27803487.666666668</v>
      </c>
      <c r="I1043" s="1">
        <f t="shared" si="33"/>
        <v>2377690.3333333335</v>
      </c>
    </row>
    <row r="1044" spans="1:9" x14ac:dyDescent="0.3">
      <c r="A1044" s="2" t="s">
        <v>1043</v>
      </c>
      <c r="B1044" s="1">
        <v>27066488</v>
      </c>
      <c r="C1044" s="1">
        <v>799651</v>
      </c>
      <c r="D1044" s="1">
        <v>26442412</v>
      </c>
      <c r="E1044" s="1">
        <v>863457</v>
      </c>
      <c r="F1044" s="1">
        <v>9607543</v>
      </c>
      <c r="G1044" s="1">
        <v>758571</v>
      </c>
      <c r="H1044" s="1">
        <f t="shared" si="32"/>
        <v>21038814.333333332</v>
      </c>
      <c r="I1044" s="1">
        <f t="shared" si="33"/>
        <v>807226.33333333337</v>
      </c>
    </row>
    <row r="1045" spans="1:9" x14ac:dyDescent="0.3">
      <c r="A1045" s="2" t="s">
        <v>1044</v>
      </c>
      <c r="B1045" s="1">
        <v>31086507</v>
      </c>
      <c r="C1045" s="1">
        <v>50848410</v>
      </c>
      <c r="D1045" s="1">
        <v>31716150</v>
      </c>
      <c r="E1045" s="1">
        <v>50559164</v>
      </c>
      <c r="F1045" s="1">
        <v>28576817</v>
      </c>
      <c r="G1045" s="1">
        <v>50799206</v>
      </c>
      <c r="H1045" s="1">
        <f t="shared" si="32"/>
        <v>30459824.666666668</v>
      </c>
      <c r="I1045" s="1">
        <f t="shared" si="33"/>
        <v>50735593.333333336</v>
      </c>
    </row>
    <row r="1046" spans="1:9" x14ac:dyDescent="0.3">
      <c r="A1046" s="2" t="s">
        <v>1045</v>
      </c>
      <c r="B1046" s="1">
        <v>43847176</v>
      </c>
      <c r="C1046" s="1">
        <v>86245862</v>
      </c>
      <c r="D1046" s="1">
        <v>54685815</v>
      </c>
      <c r="E1046" s="1">
        <v>84270390</v>
      </c>
      <c r="F1046" s="1">
        <v>49611974</v>
      </c>
      <c r="G1046" s="1">
        <v>85871350</v>
      </c>
      <c r="H1046" s="1">
        <f t="shared" si="32"/>
        <v>49381655</v>
      </c>
      <c r="I1046" s="1">
        <f t="shared" si="33"/>
        <v>85462534</v>
      </c>
    </row>
    <row r="1047" spans="1:9" x14ac:dyDescent="0.3">
      <c r="A1047" s="2" t="s">
        <v>1046</v>
      </c>
      <c r="B1047" s="1">
        <v>57131612</v>
      </c>
      <c r="C1047" s="1">
        <v>121706684</v>
      </c>
      <c r="D1047" s="1">
        <v>57501526</v>
      </c>
      <c r="E1047" s="1">
        <v>119931962</v>
      </c>
      <c r="F1047" s="1">
        <v>58515261</v>
      </c>
      <c r="G1047" s="1">
        <v>120235585</v>
      </c>
      <c r="H1047" s="1">
        <f t="shared" si="32"/>
        <v>57716133</v>
      </c>
      <c r="I1047" s="1">
        <f t="shared" si="33"/>
        <v>120624743.66666667</v>
      </c>
    </row>
    <row r="1048" spans="1:9" x14ac:dyDescent="0.3">
      <c r="A1048" s="2" t="s">
        <v>1047</v>
      </c>
      <c r="B1048" s="1">
        <v>242203840</v>
      </c>
      <c r="C1048" s="1">
        <v>451554993</v>
      </c>
      <c r="D1048" s="1">
        <v>321241232</v>
      </c>
      <c r="E1048" s="1">
        <v>458038941</v>
      </c>
      <c r="F1048" s="1">
        <v>243669539</v>
      </c>
      <c r="G1048" s="1">
        <v>447151709</v>
      </c>
      <c r="H1048" s="1">
        <f t="shared" si="32"/>
        <v>269038203.66666669</v>
      </c>
      <c r="I1048" s="1">
        <f t="shared" si="33"/>
        <v>452248547.66666669</v>
      </c>
    </row>
    <row r="1049" spans="1:9" x14ac:dyDescent="0.3">
      <c r="A1049" s="2" t="s">
        <v>1048</v>
      </c>
      <c r="B1049" s="1">
        <v>479585534</v>
      </c>
      <c r="C1049" s="1">
        <v>391157240</v>
      </c>
      <c r="D1049" s="1">
        <v>480299479</v>
      </c>
      <c r="E1049" s="1">
        <v>390425581</v>
      </c>
      <c r="F1049" s="1">
        <v>486672752</v>
      </c>
      <c r="G1049" s="1">
        <v>391935606</v>
      </c>
      <c r="H1049" s="1">
        <f t="shared" si="32"/>
        <v>482185921.66666669</v>
      </c>
      <c r="I1049" s="1">
        <f t="shared" si="33"/>
        <v>391172809</v>
      </c>
    </row>
    <row r="1050" spans="1:9" x14ac:dyDescent="0.3">
      <c r="A1050" s="2" t="s">
        <v>1049</v>
      </c>
      <c r="B1050" s="1">
        <v>27408501</v>
      </c>
      <c r="C1050" s="1">
        <v>11208697</v>
      </c>
      <c r="D1050" s="1">
        <v>36871280</v>
      </c>
      <c r="E1050" s="1">
        <v>10400340</v>
      </c>
      <c r="F1050" s="1">
        <v>27986506</v>
      </c>
      <c r="G1050" s="1">
        <v>10470028</v>
      </c>
      <c r="H1050" s="1">
        <f t="shared" si="32"/>
        <v>30755429</v>
      </c>
      <c r="I1050" s="1">
        <f t="shared" si="33"/>
        <v>10693021.666666666</v>
      </c>
    </row>
    <row r="1051" spans="1:9" x14ac:dyDescent="0.3">
      <c r="A1051" s="2" t="s">
        <v>1050</v>
      </c>
      <c r="B1051" s="1">
        <v>31557636</v>
      </c>
      <c r="C1051" s="1">
        <v>44337428</v>
      </c>
      <c r="D1051" s="1">
        <v>24868734</v>
      </c>
      <c r="E1051" s="1">
        <v>44460327</v>
      </c>
      <c r="F1051" s="1">
        <v>31003689</v>
      </c>
      <c r="G1051" s="1">
        <v>42987098</v>
      </c>
      <c r="H1051" s="1">
        <f t="shared" si="32"/>
        <v>29143353</v>
      </c>
      <c r="I1051" s="1">
        <f t="shared" si="33"/>
        <v>43928284.333333336</v>
      </c>
    </row>
    <row r="1052" spans="1:9" x14ac:dyDescent="0.3">
      <c r="A1052" s="2" t="s">
        <v>1051</v>
      </c>
      <c r="B1052" s="1">
        <v>24360181</v>
      </c>
      <c r="C1052" s="1">
        <v>32785197</v>
      </c>
      <c r="D1052" s="1">
        <v>28194328</v>
      </c>
      <c r="E1052" s="1">
        <v>32632895</v>
      </c>
      <c r="F1052" s="1">
        <v>18132227</v>
      </c>
      <c r="G1052" s="1">
        <v>33139264</v>
      </c>
      <c r="H1052" s="1">
        <f t="shared" si="32"/>
        <v>23562245.333333332</v>
      </c>
      <c r="I1052" s="1">
        <f t="shared" si="33"/>
        <v>32852452</v>
      </c>
    </row>
    <row r="1053" spans="1:9" x14ac:dyDescent="0.3">
      <c r="A1053" s="2" t="s">
        <v>1052</v>
      </c>
      <c r="B1053" s="1">
        <v>23370581</v>
      </c>
      <c r="C1053" s="1">
        <v>6226214</v>
      </c>
      <c r="D1053" s="1">
        <v>24007495</v>
      </c>
      <c r="E1053" s="1">
        <v>6780108</v>
      </c>
      <c r="F1053" s="1">
        <v>23715682</v>
      </c>
      <c r="G1053" s="1">
        <v>6446309</v>
      </c>
      <c r="H1053" s="1">
        <f t="shared" si="32"/>
        <v>23697919.333333332</v>
      </c>
      <c r="I1053" s="1">
        <f t="shared" si="33"/>
        <v>6484210.333333333</v>
      </c>
    </row>
    <row r="1054" spans="1:9" x14ac:dyDescent="0.3">
      <c r="A1054" s="2" t="s">
        <v>1053</v>
      </c>
      <c r="B1054" s="1">
        <v>272633022</v>
      </c>
      <c r="C1054" s="1">
        <v>556439740</v>
      </c>
      <c r="D1054" s="1">
        <v>308431147</v>
      </c>
      <c r="E1054" s="1">
        <v>552510753</v>
      </c>
      <c r="F1054" s="1">
        <v>284054766</v>
      </c>
      <c r="G1054" s="1">
        <v>550312368</v>
      </c>
      <c r="H1054" s="1">
        <f t="shared" si="32"/>
        <v>288372978.33333331</v>
      </c>
      <c r="I1054" s="1">
        <f t="shared" si="33"/>
        <v>553087620.33333337</v>
      </c>
    </row>
    <row r="1055" spans="1:9" x14ac:dyDescent="0.3">
      <c r="A1055" s="2" t="s">
        <v>1054</v>
      </c>
      <c r="B1055" s="1">
        <v>24473711</v>
      </c>
      <c r="C1055" s="1">
        <v>6366570</v>
      </c>
      <c r="D1055" s="1">
        <v>24396636</v>
      </c>
      <c r="E1055" s="1">
        <v>6326723</v>
      </c>
      <c r="F1055" s="1">
        <v>24456823</v>
      </c>
      <c r="G1055" s="1">
        <v>6070494</v>
      </c>
      <c r="H1055" s="1">
        <f t="shared" si="32"/>
        <v>24442390</v>
      </c>
      <c r="I1055" s="1">
        <f t="shared" si="33"/>
        <v>6254595.666666667</v>
      </c>
    </row>
    <row r="1056" spans="1:9" x14ac:dyDescent="0.3">
      <c r="A1056" s="2" t="s">
        <v>1055</v>
      </c>
      <c r="B1056" s="1">
        <v>13830472</v>
      </c>
      <c r="C1056" s="1">
        <v>7307132</v>
      </c>
      <c r="D1056" s="1">
        <v>13321907</v>
      </c>
      <c r="E1056" s="1">
        <v>6251007</v>
      </c>
      <c r="F1056" s="1">
        <v>13683835</v>
      </c>
      <c r="G1056" s="1">
        <v>6722799</v>
      </c>
      <c r="H1056" s="1">
        <f t="shared" si="32"/>
        <v>13612071.333333334</v>
      </c>
      <c r="I1056" s="1">
        <f t="shared" si="33"/>
        <v>6760312.666666667</v>
      </c>
    </row>
    <row r="1057" spans="1:9" x14ac:dyDescent="0.3">
      <c r="A1057" s="2" t="s">
        <v>1056</v>
      </c>
      <c r="B1057" s="1">
        <v>11885402</v>
      </c>
      <c r="C1057" s="1">
        <v>1105583</v>
      </c>
      <c r="D1057" s="1">
        <v>17795787</v>
      </c>
      <c r="E1057" s="1">
        <v>828676</v>
      </c>
      <c r="F1057" s="1">
        <v>12035850</v>
      </c>
      <c r="G1057" s="1">
        <v>1039431</v>
      </c>
      <c r="H1057" s="1">
        <f t="shared" si="32"/>
        <v>13905679.666666666</v>
      </c>
      <c r="I1057" s="1">
        <f t="shared" si="33"/>
        <v>991230</v>
      </c>
    </row>
    <row r="1058" spans="1:9" x14ac:dyDescent="0.3">
      <c r="A1058" s="2" t="s">
        <v>1057</v>
      </c>
      <c r="B1058" s="1">
        <v>33242198</v>
      </c>
      <c r="C1058" s="1">
        <v>35827384</v>
      </c>
      <c r="D1058" s="1">
        <v>28121865</v>
      </c>
      <c r="E1058" s="1">
        <v>36256202</v>
      </c>
      <c r="F1058" s="1">
        <v>28899180</v>
      </c>
      <c r="G1058" s="1">
        <v>36903305</v>
      </c>
      <c r="H1058" s="1">
        <f t="shared" si="32"/>
        <v>30087747.666666668</v>
      </c>
      <c r="I1058" s="1">
        <f t="shared" si="33"/>
        <v>36328963.666666664</v>
      </c>
    </row>
    <row r="1059" spans="1:9" x14ac:dyDescent="0.3">
      <c r="A1059" s="2" t="s">
        <v>1058</v>
      </c>
      <c r="B1059" s="1">
        <v>48198132</v>
      </c>
      <c r="C1059" s="1">
        <v>16598266</v>
      </c>
      <c r="D1059" s="1">
        <v>47909924</v>
      </c>
      <c r="E1059" s="1">
        <v>16855912</v>
      </c>
      <c r="F1059" s="1">
        <v>47786184</v>
      </c>
      <c r="G1059" s="1">
        <v>16868998</v>
      </c>
      <c r="H1059" s="1">
        <f t="shared" si="32"/>
        <v>47964746.666666664</v>
      </c>
      <c r="I1059" s="1">
        <f t="shared" si="33"/>
        <v>16774392</v>
      </c>
    </row>
    <row r="1060" spans="1:9" x14ac:dyDescent="0.3">
      <c r="A1060" s="2" t="s">
        <v>1059</v>
      </c>
      <c r="B1060" s="1">
        <v>698788885</v>
      </c>
      <c r="C1060" s="1">
        <v>1329477978</v>
      </c>
      <c r="D1060" s="1">
        <v>725881116</v>
      </c>
      <c r="E1060" s="1">
        <v>1258096195</v>
      </c>
      <c r="F1060" s="1">
        <v>737178091</v>
      </c>
      <c r="G1060" s="1">
        <v>1269984904</v>
      </c>
      <c r="H1060" s="1">
        <f t="shared" si="32"/>
        <v>720616030.66666663</v>
      </c>
      <c r="I1060" s="1">
        <f t="shared" si="33"/>
        <v>1285853025.6666667</v>
      </c>
    </row>
    <row r="1061" spans="1:9" x14ac:dyDescent="0.3">
      <c r="A1061" s="2" t="s">
        <v>1060</v>
      </c>
      <c r="B1061" s="1">
        <v>10883000</v>
      </c>
      <c r="C1061" s="1">
        <v>924112</v>
      </c>
      <c r="D1061" s="1">
        <v>11476233</v>
      </c>
      <c r="E1061" s="1">
        <v>898122</v>
      </c>
      <c r="F1061" s="1">
        <v>11081664</v>
      </c>
      <c r="G1061" s="1">
        <v>916544</v>
      </c>
      <c r="H1061" s="1">
        <f t="shared" si="32"/>
        <v>11146965.666666666</v>
      </c>
      <c r="I1061" s="1">
        <f t="shared" si="33"/>
        <v>912926</v>
      </c>
    </row>
    <row r="1062" spans="1:9" x14ac:dyDescent="0.3">
      <c r="A1062" s="2" t="s">
        <v>1061</v>
      </c>
      <c r="B1062" s="1">
        <v>45787939</v>
      </c>
      <c r="C1062" s="1">
        <v>63977960</v>
      </c>
      <c r="D1062" s="1">
        <v>37809829</v>
      </c>
      <c r="E1062" s="1">
        <v>63142658</v>
      </c>
      <c r="F1062" s="1">
        <v>45517808</v>
      </c>
      <c r="G1062" s="1">
        <v>63362232</v>
      </c>
      <c r="H1062" s="1">
        <f t="shared" si="32"/>
        <v>43038525.333333336</v>
      </c>
      <c r="I1062" s="1">
        <f t="shared" si="33"/>
        <v>63494283.333333336</v>
      </c>
    </row>
    <row r="1063" spans="1:9" x14ac:dyDescent="0.3">
      <c r="A1063" s="2" t="s">
        <v>1062</v>
      </c>
      <c r="B1063" s="1">
        <v>459919390</v>
      </c>
      <c r="C1063" s="1">
        <v>1304733972</v>
      </c>
      <c r="D1063" s="1">
        <v>454954571</v>
      </c>
      <c r="E1063" s="1">
        <v>1296638779</v>
      </c>
      <c r="F1063" s="1">
        <v>447485387</v>
      </c>
      <c r="G1063" s="1">
        <v>1304287905</v>
      </c>
      <c r="H1063" s="1">
        <f t="shared" si="32"/>
        <v>454119782.66666669</v>
      </c>
      <c r="I1063" s="1">
        <f t="shared" si="33"/>
        <v>1301886885.3333333</v>
      </c>
    </row>
    <row r="1064" spans="1:9" x14ac:dyDescent="0.3">
      <c r="A1064" s="2" t="s">
        <v>1063</v>
      </c>
      <c r="B1064" s="1">
        <v>50545868</v>
      </c>
      <c r="C1064" s="1">
        <v>118399814</v>
      </c>
      <c r="D1064" s="1">
        <v>52684862</v>
      </c>
      <c r="E1064" s="1">
        <v>118749592</v>
      </c>
      <c r="F1064" s="1">
        <v>52541406</v>
      </c>
      <c r="G1064" s="1">
        <v>121209647</v>
      </c>
      <c r="H1064" s="1">
        <f t="shared" si="32"/>
        <v>51924045.333333336</v>
      </c>
      <c r="I1064" s="1">
        <f t="shared" si="33"/>
        <v>119453017.66666667</v>
      </c>
    </row>
    <row r="1065" spans="1:9" x14ac:dyDescent="0.3">
      <c r="A1065" s="2" t="s">
        <v>1064</v>
      </c>
      <c r="B1065" s="1">
        <v>79197368</v>
      </c>
      <c r="C1065" s="1">
        <v>38574143</v>
      </c>
      <c r="D1065" s="1">
        <v>31052049</v>
      </c>
      <c r="E1065" s="1">
        <v>35463295</v>
      </c>
      <c r="F1065" s="1">
        <v>128937036</v>
      </c>
      <c r="G1065" s="1">
        <v>37463498</v>
      </c>
      <c r="H1065" s="1">
        <f t="shared" si="32"/>
        <v>79728817.666666672</v>
      </c>
      <c r="I1065" s="1">
        <f t="shared" si="33"/>
        <v>37166978.666666664</v>
      </c>
    </row>
    <row r="1066" spans="1:9" x14ac:dyDescent="0.3">
      <c r="A1066" s="2" t="s">
        <v>1065</v>
      </c>
      <c r="B1066" s="1">
        <v>98504244</v>
      </c>
      <c r="C1066" s="1">
        <v>190010584</v>
      </c>
      <c r="D1066" s="1">
        <v>96881259</v>
      </c>
      <c r="E1066" s="1">
        <v>184723690</v>
      </c>
      <c r="F1066" s="1">
        <v>96767082</v>
      </c>
      <c r="G1066" s="1">
        <v>183233897</v>
      </c>
      <c r="H1066" s="1">
        <f t="shared" si="32"/>
        <v>97384195</v>
      </c>
      <c r="I1066" s="1">
        <f t="shared" si="33"/>
        <v>185989390.33333334</v>
      </c>
    </row>
    <row r="1067" spans="1:9" x14ac:dyDescent="0.3">
      <c r="A1067" s="2" t="s">
        <v>1066</v>
      </c>
      <c r="B1067" s="1">
        <v>49036714</v>
      </c>
      <c r="C1067" s="1">
        <v>101361251</v>
      </c>
      <c r="D1067" s="1">
        <v>48893483</v>
      </c>
      <c r="E1067" s="1">
        <v>120008392</v>
      </c>
      <c r="F1067" s="1">
        <v>47865607</v>
      </c>
      <c r="G1067" s="1">
        <v>104800765</v>
      </c>
      <c r="H1067" s="1">
        <f t="shared" si="32"/>
        <v>48598601.333333336</v>
      </c>
      <c r="I1067" s="1">
        <f t="shared" si="33"/>
        <v>108723469.33333333</v>
      </c>
    </row>
    <row r="1068" spans="1:9" x14ac:dyDescent="0.3">
      <c r="A1068" s="2" t="s">
        <v>1067</v>
      </c>
      <c r="B1068" s="1">
        <v>133071240</v>
      </c>
      <c r="C1068" s="1">
        <v>342376243</v>
      </c>
      <c r="D1068" s="1">
        <v>123660225</v>
      </c>
      <c r="E1068" s="1">
        <v>346158273</v>
      </c>
      <c r="F1068" s="1">
        <v>131168917</v>
      </c>
      <c r="G1068" s="1">
        <v>348141583</v>
      </c>
      <c r="H1068" s="1">
        <f t="shared" si="32"/>
        <v>129300127.33333333</v>
      </c>
      <c r="I1068" s="1">
        <f t="shared" si="33"/>
        <v>345558699.66666669</v>
      </c>
    </row>
    <row r="1069" spans="1:9" x14ac:dyDescent="0.3">
      <c r="A1069" s="2" t="s">
        <v>1068</v>
      </c>
      <c r="B1069" s="1">
        <v>62775843</v>
      </c>
      <c r="C1069" s="1">
        <v>122139776</v>
      </c>
      <c r="D1069" s="1">
        <v>66748655</v>
      </c>
      <c r="E1069" s="1">
        <v>125458624</v>
      </c>
      <c r="F1069" s="1">
        <v>65985222</v>
      </c>
      <c r="G1069" s="1">
        <v>123546609</v>
      </c>
      <c r="H1069" s="1">
        <f t="shared" si="32"/>
        <v>65169906.666666664</v>
      </c>
      <c r="I1069" s="1">
        <f t="shared" si="33"/>
        <v>123715003</v>
      </c>
    </row>
    <row r="1070" spans="1:9" x14ac:dyDescent="0.3">
      <c r="A1070" s="2" t="s">
        <v>1069</v>
      </c>
      <c r="B1070" s="1">
        <v>18363335</v>
      </c>
      <c r="C1070" s="1">
        <v>13852934</v>
      </c>
      <c r="D1070" s="1">
        <v>12967848</v>
      </c>
      <c r="E1070" s="1">
        <v>14533150</v>
      </c>
      <c r="F1070" s="1">
        <v>177960583</v>
      </c>
      <c r="G1070" s="1">
        <v>14509246</v>
      </c>
      <c r="H1070" s="1">
        <f t="shared" si="32"/>
        <v>69763922</v>
      </c>
      <c r="I1070" s="1">
        <f t="shared" si="33"/>
        <v>14298443.333333334</v>
      </c>
    </row>
    <row r="1071" spans="1:9" x14ac:dyDescent="0.3">
      <c r="A1071" s="2" t="s">
        <v>1070</v>
      </c>
      <c r="B1071" s="1">
        <v>18316609</v>
      </c>
      <c r="C1071" s="1">
        <v>1062534</v>
      </c>
      <c r="D1071" s="1">
        <v>17873566</v>
      </c>
      <c r="E1071" s="1">
        <v>1075713</v>
      </c>
      <c r="F1071" s="1">
        <v>17870347</v>
      </c>
      <c r="G1071" s="1">
        <v>1185979</v>
      </c>
      <c r="H1071" s="1">
        <f t="shared" si="32"/>
        <v>18020174</v>
      </c>
      <c r="I1071" s="1">
        <f t="shared" si="33"/>
        <v>1108075.3333333333</v>
      </c>
    </row>
    <row r="1072" spans="1:9" x14ac:dyDescent="0.3">
      <c r="A1072" s="2" t="s">
        <v>1071</v>
      </c>
      <c r="B1072" s="1">
        <v>7780166</v>
      </c>
      <c r="C1072" s="1">
        <v>726361</v>
      </c>
      <c r="D1072" s="1">
        <v>15169334</v>
      </c>
      <c r="E1072" s="1">
        <v>756212</v>
      </c>
      <c r="F1072" s="1">
        <v>15323610</v>
      </c>
      <c r="G1072" s="1">
        <v>732704</v>
      </c>
      <c r="H1072" s="1">
        <f t="shared" si="32"/>
        <v>12757703.333333334</v>
      </c>
      <c r="I1072" s="1">
        <f t="shared" si="33"/>
        <v>738425.66666666663</v>
      </c>
    </row>
    <row r="1073" spans="1:9" x14ac:dyDescent="0.3">
      <c r="A1073" s="2" t="s">
        <v>1072</v>
      </c>
      <c r="B1073" s="1">
        <v>1225364632</v>
      </c>
      <c r="C1073" s="1">
        <v>3463686338</v>
      </c>
      <c r="D1073" s="1">
        <v>1323041965</v>
      </c>
      <c r="E1073" s="1">
        <v>3464036280</v>
      </c>
      <c r="F1073" s="1">
        <v>1366596767</v>
      </c>
      <c r="G1073" s="1">
        <v>3535310494</v>
      </c>
      <c r="H1073" s="1">
        <f t="shared" si="32"/>
        <v>1305001121.3333333</v>
      </c>
      <c r="I1073" s="1">
        <f t="shared" si="33"/>
        <v>3487677704</v>
      </c>
    </row>
    <row r="1074" spans="1:9" x14ac:dyDescent="0.3">
      <c r="A1074" s="2" t="s">
        <v>1073</v>
      </c>
      <c r="B1074" s="1">
        <v>271099984</v>
      </c>
      <c r="C1074" s="1">
        <v>627630176</v>
      </c>
      <c r="D1074" s="1">
        <v>226623734</v>
      </c>
      <c r="E1074" s="1">
        <v>631545552</v>
      </c>
      <c r="F1074" s="1">
        <v>311933511</v>
      </c>
      <c r="G1074" s="1">
        <v>624862281</v>
      </c>
      <c r="H1074" s="1">
        <f t="shared" si="32"/>
        <v>269885743</v>
      </c>
      <c r="I1074" s="1">
        <f t="shared" si="33"/>
        <v>628012669.66666663</v>
      </c>
    </row>
    <row r="1075" spans="1:9" x14ac:dyDescent="0.3">
      <c r="A1075" s="2" t="s">
        <v>1074</v>
      </c>
      <c r="B1075" s="1">
        <v>34577184</v>
      </c>
      <c r="C1075" s="1">
        <v>45440597</v>
      </c>
      <c r="D1075" s="1">
        <v>31174231</v>
      </c>
      <c r="E1075" s="1">
        <v>46120883</v>
      </c>
      <c r="F1075" s="1">
        <v>112122442</v>
      </c>
      <c r="G1075" s="1">
        <v>48293737</v>
      </c>
      <c r="H1075" s="1">
        <f t="shared" si="32"/>
        <v>59291285.666666664</v>
      </c>
      <c r="I1075" s="1">
        <f t="shared" si="33"/>
        <v>46618405.666666664</v>
      </c>
    </row>
    <row r="1076" spans="1:9" x14ac:dyDescent="0.3">
      <c r="A1076" s="2" t="s">
        <v>1075</v>
      </c>
      <c r="B1076" s="1">
        <v>17252946</v>
      </c>
      <c r="C1076" s="1">
        <v>9477728</v>
      </c>
      <c r="D1076" s="1">
        <v>17093217</v>
      </c>
      <c r="E1076" s="1">
        <v>9273240</v>
      </c>
      <c r="F1076" s="1">
        <v>18008790</v>
      </c>
      <c r="G1076" s="1">
        <v>9348448</v>
      </c>
      <c r="H1076" s="1">
        <f t="shared" si="32"/>
        <v>17451651</v>
      </c>
      <c r="I1076" s="1">
        <f t="shared" si="33"/>
        <v>9366472</v>
      </c>
    </row>
    <row r="1077" spans="1:9" x14ac:dyDescent="0.3">
      <c r="A1077" s="2" t="s">
        <v>1076</v>
      </c>
      <c r="B1077" s="1">
        <v>240613374</v>
      </c>
      <c r="C1077" s="1">
        <v>207982717</v>
      </c>
      <c r="D1077" s="1">
        <v>301392246</v>
      </c>
      <c r="E1077" s="1">
        <v>175083918</v>
      </c>
      <c r="F1077" s="1">
        <v>243852812</v>
      </c>
      <c r="G1077" s="1">
        <v>176389668</v>
      </c>
      <c r="H1077" s="1">
        <f t="shared" si="32"/>
        <v>261952810.66666666</v>
      </c>
      <c r="I1077" s="1">
        <f t="shared" si="33"/>
        <v>186485434.33333334</v>
      </c>
    </row>
    <row r="1078" spans="1:9" x14ac:dyDescent="0.3">
      <c r="A1078" s="2" t="s">
        <v>1077</v>
      </c>
      <c r="B1078" s="1">
        <v>28883455</v>
      </c>
      <c r="C1078" s="1">
        <v>38631171</v>
      </c>
      <c r="D1078" s="1">
        <v>28042218</v>
      </c>
      <c r="E1078" s="1">
        <v>40335823</v>
      </c>
      <c r="F1078" s="1">
        <v>29312839</v>
      </c>
      <c r="G1078" s="1">
        <v>39639959</v>
      </c>
      <c r="H1078" s="1">
        <f t="shared" si="32"/>
        <v>28746170.666666668</v>
      </c>
      <c r="I1078" s="1">
        <f t="shared" si="33"/>
        <v>39535651</v>
      </c>
    </row>
    <row r="1079" spans="1:9" x14ac:dyDescent="0.3">
      <c r="A1079" s="2" t="s">
        <v>1078</v>
      </c>
      <c r="B1079" s="1">
        <v>150476558</v>
      </c>
      <c r="C1079" s="1">
        <v>2092924</v>
      </c>
      <c r="D1079" s="1">
        <v>17415090</v>
      </c>
      <c r="E1079" s="1">
        <v>2493731</v>
      </c>
      <c r="F1079" s="1">
        <v>17340537</v>
      </c>
      <c r="G1079" s="1">
        <v>2167759</v>
      </c>
      <c r="H1079" s="1">
        <f t="shared" si="32"/>
        <v>61744061.666666664</v>
      </c>
      <c r="I1079" s="1">
        <f t="shared" si="33"/>
        <v>2251471.3333333335</v>
      </c>
    </row>
    <row r="1080" spans="1:9" x14ac:dyDescent="0.3">
      <c r="A1080" s="2" t="s">
        <v>1079</v>
      </c>
      <c r="B1080" s="1">
        <v>849986290</v>
      </c>
      <c r="C1080" s="1">
        <v>2539461427</v>
      </c>
      <c r="D1080" s="1">
        <v>855521655</v>
      </c>
      <c r="E1080" s="1">
        <v>2479717826</v>
      </c>
      <c r="F1080" s="1">
        <v>922091765</v>
      </c>
      <c r="G1080" s="1">
        <v>2395102447</v>
      </c>
      <c r="H1080" s="1">
        <f t="shared" si="32"/>
        <v>875866570</v>
      </c>
      <c r="I1080" s="1">
        <f t="shared" si="33"/>
        <v>2471427233.3333335</v>
      </c>
    </row>
    <row r="1081" spans="1:9" x14ac:dyDescent="0.3">
      <c r="A1081" s="2" t="s">
        <v>1080</v>
      </c>
      <c r="B1081" s="1">
        <v>17081151</v>
      </c>
      <c r="C1081" s="1">
        <v>5152087</v>
      </c>
      <c r="D1081" s="1">
        <v>9477119</v>
      </c>
      <c r="E1081" s="1">
        <v>5621045</v>
      </c>
      <c r="F1081" s="1">
        <v>9619100</v>
      </c>
      <c r="G1081" s="1">
        <v>5669597</v>
      </c>
      <c r="H1081" s="1">
        <f t="shared" si="32"/>
        <v>12059123.333333334</v>
      </c>
      <c r="I1081" s="1">
        <f t="shared" si="33"/>
        <v>5480909.666666667</v>
      </c>
    </row>
    <row r="1082" spans="1:9" x14ac:dyDescent="0.3">
      <c r="A1082" s="2" t="s">
        <v>1081</v>
      </c>
      <c r="B1082" s="1">
        <v>90969769</v>
      </c>
      <c r="C1082" s="1">
        <v>193272730</v>
      </c>
      <c r="D1082" s="1">
        <v>102309897</v>
      </c>
      <c r="E1082" s="1">
        <v>202072207</v>
      </c>
      <c r="F1082" s="1">
        <v>95072027</v>
      </c>
      <c r="G1082" s="1">
        <v>195246444</v>
      </c>
      <c r="H1082" s="1">
        <f t="shared" si="32"/>
        <v>96117231</v>
      </c>
      <c r="I1082" s="1">
        <f t="shared" si="33"/>
        <v>196863793.66666666</v>
      </c>
    </row>
    <row r="1083" spans="1:9" x14ac:dyDescent="0.3">
      <c r="A1083" s="2" t="s">
        <v>1082</v>
      </c>
      <c r="B1083" s="1">
        <v>20575321</v>
      </c>
      <c r="C1083" s="1">
        <v>24690038</v>
      </c>
      <c r="D1083" s="1">
        <v>19261535</v>
      </c>
      <c r="E1083" s="1">
        <v>25226298</v>
      </c>
      <c r="F1083" s="1">
        <v>16559654</v>
      </c>
      <c r="G1083" s="1">
        <v>24861632</v>
      </c>
      <c r="H1083" s="1">
        <f t="shared" si="32"/>
        <v>18798836.666666668</v>
      </c>
      <c r="I1083" s="1">
        <f t="shared" si="33"/>
        <v>24925989.333333332</v>
      </c>
    </row>
    <row r="1084" spans="1:9" x14ac:dyDescent="0.3">
      <c r="A1084" s="2" t="s">
        <v>1083</v>
      </c>
      <c r="B1084" s="1">
        <v>34885452</v>
      </c>
      <c r="C1084" s="1">
        <v>17862955</v>
      </c>
      <c r="D1084" s="1">
        <v>33353491</v>
      </c>
      <c r="E1084" s="1">
        <v>18493037</v>
      </c>
      <c r="F1084" s="1">
        <v>34608265</v>
      </c>
      <c r="G1084" s="1">
        <v>17660438</v>
      </c>
      <c r="H1084" s="1">
        <f t="shared" si="32"/>
        <v>34282402.666666664</v>
      </c>
      <c r="I1084" s="1">
        <f t="shared" si="33"/>
        <v>18005476.666666668</v>
      </c>
    </row>
    <row r="1085" spans="1:9" x14ac:dyDescent="0.3">
      <c r="A1085" s="2" t="s">
        <v>1084</v>
      </c>
      <c r="B1085" s="1">
        <v>25418120</v>
      </c>
      <c r="C1085" s="1">
        <v>43209085</v>
      </c>
      <c r="D1085" s="1">
        <v>25307400</v>
      </c>
      <c r="E1085" s="1">
        <v>45754256</v>
      </c>
      <c r="F1085" s="1">
        <v>25467007</v>
      </c>
      <c r="G1085" s="1">
        <v>44237305</v>
      </c>
      <c r="H1085" s="1">
        <f t="shared" si="32"/>
        <v>25397509</v>
      </c>
      <c r="I1085" s="1">
        <f t="shared" si="33"/>
        <v>44400215.333333336</v>
      </c>
    </row>
    <row r="1086" spans="1:9" x14ac:dyDescent="0.3">
      <c r="A1086" s="2" t="s">
        <v>1085</v>
      </c>
      <c r="B1086" s="1">
        <v>5827279515</v>
      </c>
      <c r="C1086" s="1">
        <v>12404828837</v>
      </c>
      <c r="D1086" s="1">
        <v>7600067552</v>
      </c>
      <c r="E1086" s="1">
        <v>12961021918</v>
      </c>
      <c r="F1086" s="1">
        <v>5938010065</v>
      </c>
      <c r="G1086" s="1">
        <v>12589124006</v>
      </c>
      <c r="H1086" s="1">
        <f t="shared" si="32"/>
        <v>6455119044</v>
      </c>
      <c r="I1086" s="1">
        <f t="shared" si="33"/>
        <v>12651658253.666666</v>
      </c>
    </row>
    <row r="1087" spans="1:9" x14ac:dyDescent="0.3">
      <c r="A1087" s="2" t="s">
        <v>1086</v>
      </c>
      <c r="B1087" s="1">
        <v>21912719</v>
      </c>
      <c r="C1087" s="1">
        <v>2414067</v>
      </c>
      <c r="D1087" s="1">
        <v>20300885</v>
      </c>
      <c r="E1087" s="1">
        <v>2243065</v>
      </c>
      <c r="F1087" s="1">
        <v>22123607</v>
      </c>
      <c r="G1087" s="1">
        <v>2369146</v>
      </c>
      <c r="H1087" s="1">
        <f t="shared" si="32"/>
        <v>21445737</v>
      </c>
      <c r="I1087" s="1">
        <f t="shared" si="33"/>
        <v>2342092.6666666665</v>
      </c>
    </row>
    <row r="1088" spans="1:9" x14ac:dyDescent="0.3">
      <c r="A1088" s="2" t="s">
        <v>1087</v>
      </c>
      <c r="B1088" s="1">
        <v>25170196</v>
      </c>
      <c r="C1088" s="1">
        <v>6608695</v>
      </c>
      <c r="D1088" s="1">
        <v>50230030</v>
      </c>
      <c r="E1088" s="1">
        <v>5880508</v>
      </c>
      <c r="F1088" s="1">
        <v>20526216</v>
      </c>
      <c r="G1088" s="1">
        <v>6220853</v>
      </c>
      <c r="H1088" s="1">
        <f t="shared" si="32"/>
        <v>31975480.666666668</v>
      </c>
      <c r="I1088" s="1">
        <f t="shared" si="33"/>
        <v>6236685.333333333</v>
      </c>
    </row>
    <row r="1089" spans="1:9" x14ac:dyDescent="0.3">
      <c r="A1089" s="2" t="s">
        <v>1088</v>
      </c>
      <c r="B1089" s="1">
        <v>159682811</v>
      </c>
      <c r="C1089" s="1">
        <v>362443632</v>
      </c>
      <c r="D1089" s="1">
        <v>164553771</v>
      </c>
      <c r="E1089" s="1">
        <v>375268980</v>
      </c>
      <c r="F1089" s="1">
        <v>155110009</v>
      </c>
      <c r="G1089" s="1">
        <v>370511664</v>
      </c>
      <c r="H1089" s="1">
        <f t="shared" si="32"/>
        <v>159782197</v>
      </c>
      <c r="I1089" s="1">
        <f t="shared" si="33"/>
        <v>369408092</v>
      </c>
    </row>
    <row r="1090" spans="1:9" x14ac:dyDescent="0.3">
      <c r="A1090" s="2" t="s">
        <v>1089</v>
      </c>
      <c r="B1090" s="1">
        <v>11878151</v>
      </c>
      <c r="C1090" s="1">
        <v>4424311</v>
      </c>
      <c r="D1090" s="1">
        <v>21170925</v>
      </c>
      <c r="E1090" s="1">
        <v>4742670</v>
      </c>
      <c r="F1090" s="1">
        <v>12228680</v>
      </c>
      <c r="G1090" s="1">
        <v>4846311</v>
      </c>
      <c r="H1090" s="1">
        <f t="shared" si="32"/>
        <v>15092585.333333334</v>
      </c>
      <c r="I1090" s="1">
        <f t="shared" si="33"/>
        <v>4671097.333333333</v>
      </c>
    </row>
    <row r="1091" spans="1:9" x14ac:dyDescent="0.3">
      <c r="A1091" s="2" t="s">
        <v>1090</v>
      </c>
      <c r="B1091" s="1">
        <v>10230015</v>
      </c>
      <c r="C1091" s="1">
        <v>1070040</v>
      </c>
      <c r="D1091" s="1">
        <v>9900059</v>
      </c>
      <c r="E1091" s="1">
        <v>1039442</v>
      </c>
      <c r="F1091" s="1">
        <v>9648452</v>
      </c>
      <c r="G1091" s="1">
        <v>1085292</v>
      </c>
      <c r="H1091" s="1">
        <f t="shared" ref="H1091:H1154" si="34">AVERAGE(B1091,D1091,F1091)</f>
        <v>9926175.333333334</v>
      </c>
      <c r="I1091" s="1">
        <f t="shared" ref="I1091:I1154" si="35">AVERAGE(C1091,E1091,G1091)</f>
        <v>1064924.6666666667</v>
      </c>
    </row>
    <row r="1092" spans="1:9" x14ac:dyDescent="0.3">
      <c r="A1092" s="2" t="s">
        <v>1091</v>
      </c>
      <c r="B1092" s="1">
        <v>27293833</v>
      </c>
      <c r="C1092" s="1">
        <v>3087090</v>
      </c>
      <c r="D1092" s="1">
        <v>18265425</v>
      </c>
      <c r="E1092" s="1">
        <v>2816861</v>
      </c>
      <c r="F1092" s="1">
        <v>24837426</v>
      </c>
      <c r="G1092" s="1">
        <v>3584290</v>
      </c>
      <c r="H1092" s="1">
        <f t="shared" si="34"/>
        <v>23465561.333333332</v>
      </c>
      <c r="I1092" s="1">
        <f t="shared" si="35"/>
        <v>3162747</v>
      </c>
    </row>
    <row r="1093" spans="1:9" x14ac:dyDescent="0.3">
      <c r="A1093" s="2" t="s">
        <v>1092</v>
      </c>
      <c r="B1093" s="1">
        <v>24388635</v>
      </c>
      <c r="C1093" s="1">
        <v>3438380</v>
      </c>
      <c r="D1093" s="1">
        <v>25351144</v>
      </c>
      <c r="E1093" s="1">
        <v>3525201</v>
      </c>
      <c r="F1093" s="1">
        <v>24387784</v>
      </c>
      <c r="G1093" s="1">
        <v>3056901</v>
      </c>
      <c r="H1093" s="1">
        <f t="shared" si="34"/>
        <v>24709187.666666668</v>
      </c>
      <c r="I1093" s="1">
        <f t="shared" si="35"/>
        <v>3340160.6666666665</v>
      </c>
    </row>
    <row r="1094" spans="1:9" x14ac:dyDescent="0.3">
      <c r="A1094" s="2" t="s">
        <v>1093</v>
      </c>
      <c r="B1094" s="1">
        <v>12633507</v>
      </c>
      <c r="C1094" s="1">
        <v>2772220</v>
      </c>
      <c r="D1094" s="1">
        <v>13294914</v>
      </c>
      <c r="E1094" s="1">
        <v>2778700</v>
      </c>
      <c r="F1094" s="1">
        <v>13345341</v>
      </c>
      <c r="G1094" s="1">
        <v>2764920</v>
      </c>
      <c r="H1094" s="1">
        <f t="shared" si="34"/>
        <v>13091254</v>
      </c>
      <c r="I1094" s="1">
        <f t="shared" si="35"/>
        <v>2771946.6666666665</v>
      </c>
    </row>
    <row r="1095" spans="1:9" x14ac:dyDescent="0.3">
      <c r="A1095" s="2" t="s">
        <v>1094</v>
      </c>
      <c r="B1095" s="1">
        <v>499783269</v>
      </c>
      <c r="C1095" s="1">
        <v>1080782266</v>
      </c>
      <c r="D1095" s="1">
        <v>736759487</v>
      </c>
      <c r="E1095" s="1">
        <v>1079493779</v>
      </c>
      <c r="F1095" s="1">
        <v>502486470</v>
      </c>
      <c r="G1095" s="1">
        <v>1109166320</v>
      </c>
      <c r="H1095" s="1">
        <f t="shared" si="34"/>
        <v>579676408.66666663</v>
      </c>
      <c r="I1095" s="1">
        <f t="shared" si="35"/>
        <v>1089814121.6666667</v>
      </c>
    </row>
    <row r="1096" spans="1:9" x14ac:dyDescent="0.3">
      <c r="A1096" s="2" t="s">
        <v>1095</v>
      </c>
      <c r="B1096" s="1">
        <v>8483311</v>
      </c>
      <c r="C1096" s="1">
        <v>11477209</v>
      </c>
      <c r="D1096" s="1">
        <v>7980977</v>
      </c>
      <c r="E1096" s="1">
        <v>10914954</v>
      </c>
      <c r="F1096" s="1">
        <v>7963910</v>
      </c>
      <c r="G1096" s="1">
        <v>11083994</v>
      </c>
      <c r="H1096" s="1">
        <f t="shared" si="34"/>
        <v>8142732.666666667</v>
      </c>
      <c r="I1096" s="1">
        <f t="shared" si="35"/>
        <v>11158719</v>
      </c>
    </row>
    <row r="1097" spans="1:9" x14ac:dyDescent="0.3">
      <c r="A1097" s="2" t="s">
        <v>1096</v>
      </c>
      <c r="B1097" s="1">
        <v>14555818</v>
      </c>
      <c r="C1097" s="1">
        <v>1850421</v>
      </c>
      <c r="D1097" s="1">
        <v>14319782</v>
      </c>
      <c r="E1097" s="1">
        <v>1933486</v>
      </c>
      <c r="F1097" s="1">
        <v>14277601</v>
      </c>
      <c r="G1097" s="1">
        <v>1873094</v>
      </c>
      <c r="H1097" s="1">
        <f t="shared" si="34"/>
        <v>14384400.333333334</v>
      </c>
      <c r="I1097" s="1">
        <f t="shared" si="35"/>
        <v>1885667</v>
      </c>
    </row>
    <row r="1098" spans="1:9" x14ac:dyDescent="0.3">
      <c r="A1098" s="2" t="s">
        <v>1097</v>
      </c>
      <c r="B1098" s="1">
        <v>32108795</v>
      </c>
      <c r="C1098" s="1">
        <v>57270459</v>
      </c>
      <c r="D1098" s="1">
        <v>31739473</v>
      </c>
      <c r="E1098" s="1">
        <v>56430738</v>
      </c>
      <c r="F1098" s="1">
        <v>30334549</v>
      </c>
      <c r="G1098" s="1">
        <v>57489294</v>
      </c>
      <c r="H1098" s="1">
        <f t="shared" si="34"/>
        <v>31394272.333333332</v>
      </c>
      <c r="I1098" s="1">
        <f t="shared" si="35"/>
        <v>57063497</v>
      </c>
    </row>
    <row r="1099" spans="1:9" x14ac:dyDescent="0.3">
      <c r="A1099" s="2" t="s">
        <v>1098</v>
      </c>
      <c r="B1099" s="1">
        <v>13506833</v>
      </c>
      <c r="C1099" s="1">
        <v>1919975</v>
      </c>
      <c r="D1099" s="1">
        <v>13708543</v>
      </c>
      <c r="E1099" s="1">
        <v>1403011</v>
      </c>
      <c r="F1099" s="1">
        <v>13077551</v>
      </c>
      <c r="G1099" s="1">
        <v>1443017</v>
      </c>
      <c r="H1099" s="1">
        <f t="shared" si="34"/>
        <v>13430975.666666666</v>
      </c>
      <c r="I1099" s="1">
        <f t="shared" si="35"/>
        <v>1588667.6666666667</v>
      </c>
    </row>
    <row r="1100" spans="1:9" x14ac:dyDescent="0.3">
      <c r="A1100" s="2" t="s">
        <v>1099</v>
      </c>
      <c r="B1100" s="1">
        <v>16673474</v>
      </c>
      <c r="C1100" s="1">
        <v>14176989</v>
      </c>
      <c r="D1100" s="1">
        <v>23215311</v>
      </c>
      <c r="E1100" s="1">
        <v>15164038</v>
      </c>
      <c r="F1100" s="1">
        <v>25053472</v>
      </c>
      <c r="G1100" s="1">
        <v>15027211</v>
      </c>
      <c r="H1100" s="1">
        <f t="shared" si="34"/>
        <v>21647419</v>
      </c>
      <c r="I1100" s="1">
        <f t="shared" si="35"/>
        <v>14789412.666666666</v>
      </c>
    </row>
    <row r="1101" spans="1:9" x14ac:dyDescent="0.3">
      <c r="A1101" s="2" t="s">
        <v>1100</v>
      </c>
      <c r="B1101" s="1">
        <v>10634402</v>
      </c>
      <c r="C1101" s="1">
        <v>975175</v>
      </c>
      <c r="D1101" s="1">
        <v>10208769</v>
      </c>
      <c r="E1101" s="1">
        <v>990148</v>
      </c>
      <c r="F1101" s="1">
        <v>77509089</v>
      </c>
      <c r="G1101" s="1">
        <v>1026365</v>
      </c>
      <c r="H1101" s="1">
        <f t="shared" si="34"/>
        <v>32784086.666666668</v>
      </c>
      <c r="I1101" s="1">
        <f t="shared" si="35"/>
        <v>997229.33333333337</v>
      </c>
    </row>
    <row r="1102" spans="1:9" x14ac:dyDescent="0.3">
      <c r="A1102" s="2" t="s">
        <v>1101</v>
      </c>
      <c r="B1102" s="1">
        <v>23746132</v>
      </c>
      <c r="C1102" s="1">
        <v>28326009</v>
      </c>
      <c r="D1102" s="1">
        <v>23688482</v>
      </c>
      <c r="E1102" s="1">
        <v>27230776</v>
      </c>
      <c r="F1102" s="1">
        <v>23629845</v>
      </c>
      <c r="G1102" s="1">
        <v>27095493</v>
      </c>
      <c r="H1102" s="1">
        <f t="shared" si="34"/>
        <v>23688153</v>
      </c>
      <c r="I1102" s="1">
        <f t="shared" si="35"/>
        <v>27550759.333333332</v>
      </c>
    </row>
    <row r="1103" spans="1:9" x14ac:dyDescent="0.3">
      <c r="A1103" s="2" t="s">
        <v>1102</v>
      </c>
      <c r="B1103" s="1">
        <v>29580859</v>
      </c>
      <c r="C1103" s="1">
        <v>837262</v>
      </c>
      <c r="D1103" s="1">
        <v>12715296</v>
      </c>
      <c r="E1103" s="1">
        <v>828401</v>
      </c>
      <c r="F1103" s="1">
        <v>12672180</v>
      </c>
      <c r="G1103" s="1">
        <v>835453</v>
      </c>
      <c r="H1103" s="1">
        <f t="shared" si="34"/>
        <v>18322778.333333332</v>
      </c>
      <c r="I1103" s="1">
        <f t="shared" si="35"/>
        <v>833705.33333333337</v>
      </c>
    </row>
    <row r="1104" spans="1:9" x14ac:dyDescent="0.3">
      <c r="A1104" s="2" t="s">
        <v>1103</v>
      </c>
      <c r="B1104" s="1">
        <v>50557938</v>
      </c>
      <c r="C1104" s="1">
        <v>99688560</v>
      </c>
      <c r="D1104" s="1">
        <v>52724918</v>
      </c>
      <c r="E1104" s="1">
        <v>103907341</v>
      </c>
      <c r="F1104" s="1">
        <v>51344801</v>
      </c>
      <c r="G1104" s="1">
        <v>102629693</v>
      </c>
      <c r="H1104" s="1">
        <f t="shared" si="34"/>
        <v>51542552.333333336</v>
      </c>
      <c r="I1104" s="1">
        <f t="shared" si="35"/>
        <v>102075198</v>
      </c>
    </row>
    <row r="1105" spans="1:9" x14ac:dyDescent="0.3">
      <c r="A1105" s="2" t="s">
        <v>1104</v>
      </c>
      <c r="B1105" s="1">
        <v>38392046</v>
      </c>
      <c r="C1105" s="1">
        <v>24440157</v>
      </c>
      <c r="D1105" s="1">
        <v>52036300</v>
      </c>
      <c r="E1105" s="1">
        <v>21128799</v>
      </c>
      <c r="F1105" s="1">
        <v>21316497</v>
      </c>
      <c r="G1105" s="1">
        <v>21855876</v>
      </c>
      <c r="H1105" s="1">
        <f t="shared" si="34"/>
        <v>37248281</v>
      </c>
      <c r="I1105" s="1">
        <f t="shared" si="35"/>
        <v>22474944</v>
      </c>
    </row>
    <row r="1106" spans="1:9" x14ac:dyDescent="0.3">
      <c r="A1106" s="2" t="s">
        <v>1105</v>
      </c>
      <c r="B1106" s="1">
        <v>15433306</v>
      </c>
      <c r="C1106" s="1">
        <v>4516574</v>
      </c>
      <c r="D1106" s="1">
        <v>15503634</v>
      </c>
      <c r="E1106" s="1">
        <v>4569891</v>
      </c>
      <c r="F1106" s="1">
        <v>15861082</v>
      </c>
      <c r="G1106" s="1">
        <v>4451859</v>
      </c>
      <c r="H1106" s="1">
        <f t="shared" si="34"/>
        <v>15599340.666666666</v>
      </c>
      <c r="I1106" s="1">
        <f t="shared" si="35"/>
        <v>4512774.666666667</v>
      </c>
    </row>
    <row r="1107" spans="1:9" x14ac:dyDescent="0.3">
      <c r="A1107" s="2" t="s">
        <v>1106</v>
      </c>
      <c r="B1107" s="1">
        <v>17070523</v>
      </c>
      <c r="C1107" s="1">
        <v>3534756</v>
      </c>
      <c r="D1107" s="1">
        <v>9077759</v>
      </c>
      <c r="E1107" s="1">
        <v>3640844</v>
      </c>
      <c r="F1107" s="1">
        <v>17790498</v>
      </c>
      <c r="G1107" s="1">
        <v>4828697</v>
      </c>
      <c r="H1107" s="1">
        <f t="shared" si="34"/>
        <v>14646260</v>
      </c>
      <c r="I1107" s="1">
        <f t="shared" si="35"/>
        <v>4001432.3333333335</v>
      </c>
    </row>
    <row r="1108" spans="1:9" x14ac:dyDescent="0.3">
      <c r="A1108" s="2" t="s">
        <v>1107</v>
      </c>
      <c r="B1108" s="1">
        <v>18230312</v>
      </c>
      <c r="C1108" s="1">
        <v>15560422</v>
      </c>
      <c r="D1108" s="1">
        <v>19274431</v>
      </c>
      <c r="E1108" s="1">
        <v>15755625</v>
      </c>
      <c r="F1108" s="1">
        <v>17589115</v>
      </c>
      <c r="G1108" s="1">
        <v>23960840</v>
      </c>
      <c r="H1108" s="1">
        <f t="shared" si="34"/>
        <v>18364619.333333332</v>
      </c>
      <c r="I1108" s="1">
        <f t="shared" si="35"/>
        <v>18425629</v>
      </c>
    </row>
    <row r="1109" spans="1:9" x14ac:dyDescent="0.3">
      <c r="A1109" s="2" t="s">
        <v>1108</v>
      </c>
      <c r="B1109" s="1">
        <v>16718050</v>
      </c>
      <c r="C1109" s="1">
        <v>7456285</v>
      </c>
      <c r="D1109" s="1">
        <v>17059219</v>
      </c>
      <c r="E1109" s="1">
        <v>7127595</v>
      </c>
      <c r="F1109" s="1">
        <v>16470609</v>
      </c>
      <c r="G1109" s="1">
        <v>7671123</v>
      </c>
      <c r="H1109" s="1">
        <f t="shared" si="34"/>
        <v>16749292.666666666</v>
      </c>
      <c r="I1109" s="1">
        <f t="shared" si="35"/>
        <v>7418334.333333333</v>
      </c>
    </row>
    <row r="1110" spans="1:9" x14ac:dyDescent="0.3">
      <c r="A1110" s="2" t="s">
        <v>1109</v>
      </c>
      <c r="B1110" s="1">
        <v>17941464</v>
      </c>
      <c r="C1110" s="1">
        <v>13064807</v>
      </c>
      <c r="D1110" s="1">
        <v>12429628</v>
      </c>
      <c r="E1110" s="1">
        <v>8703920</v>
      </c>
      <c r="F1110" s="1">
        <v>62726168</v>
      </c>
      <c r="G1110" s="1">
        <v>8747848</v>
      </c>
      <c r="H1110" s="1">
        <f t="shared" si="34"/>
        <v>31032420</v>
      </c>
      <c r="I1110" s="1">
        <f t="shared" si="35"/>
        <v>10172191.666666666</v>
      </c>
    </row>
    <row r="1111" spans="1:9" x14ac:dyDescent="0.3">
      <c r="A1111" s="2" t="s">
        <v>1110</v>
      </c>
      <c r="B1111" s="1">
        <v>4078295328</v>
      </c>
      <c r="C1111" s="1">
        <v>7385192749</v>
      </c>
      <c r="D1111" s="1">
        <v>4060782595</v>
      </c>
      <c r="E1111" s="1">
        <v>7592281424</v>
      </c>
      <c r="F1111" s="1">
        <v>4289285453</v>
      </c>
      <c r="G1111" s="1">
        <v>7801232586</v>
      </c>
      <c r="H1111" s="1">
        <f t="shared" si="34"/>
        <v>4142787792</v>
      </c>
      <c r="I1111" s="1">
        <f t="shared" si="35"/>
        <v>7592902253</v>
      </c>
    </row>
    <row r="1112" spans="1:9" x14ac:dyDescent="0.3">
      <c r="A1112" s="2" t="s">
        <v>1111</v>
      </c>
      <c r="B1112" s="1">
        <v>156284125</v>
      </c>
      <c r="C1112" s="1">
        <v>367212589</v>
      </c>
      <c r="D1112" s="1">
        <v>146519150</v>
      </c>
      <c r="E1112" s="1">
        <v>375576557</v>
      </c>
      <c r="F1112" s="1">
        <v>146506925</v>
      </c>
      <c r="G1112" s="1">
        <v>372122820</v>
      </c>
      <c r="H1112" s="1">
        <f t="shared" si="34"/>
        <v>149770066.66666666</v>
      </c>
      <c r="I1112" s="1">
        <f t="shared" si="35"/>
        <v>371637322</v>
      </c>
    </row>
    <row r="1113" spans="1:9" x14ac:dyDescent="0.3">
      <c r="A1113" s="2" t="s">
        <v>1112</v>
      </c>
      <c r="B1113" s="1">
        <v>51141296</v>
      </c>
      <c r="C1113" s="1">
        <v>109363875</v>
      </c>
      <c r="D1113" s="1">
        <v>76082463</v>
      </c>
      <c r="E1113" s="1">
        <v>109463621</v>
      </c>
      <c r="F1113" s="1">
        <v>50669272</v>
      </c>
      <c r="G1113" s="1">
        <v>109262304</v>
      </c>
      <c r="H1113" s="1">
        <f t="shared" si="34"/>
        <v>59297677</v>
      </c>
      <c r="I1113" s="1">
        <f t="shared" si="35"/>
        <v>109363266.66666667</v>
      </c>
    </row>
    <row r="1114" spans="1:9" x14ac:dyDescent="0.3">
      <c r="A1114" s="2" t="s">
        <v>1113</v>
      </c>
      <c r="B1114" s="1">
        <v>12882173</v>
      </c>
      <c r="C1114" s="1">
        <v>18462364</v>
      </c>
      <c r="D1114" s="1">
        <v>13784860</v>
      </c>
      <c r="E1114" s="1">
        <v>19115988</v>
      </c>
      <c r="F1114" s="1">
        <v>13078236</v>
      </c>
      <c r="G1114" s="1">
        <v>18983979</v>
      </c>
      <c r="H1114" s="1">
        <f t="shared" si="34"/>
        <v>13248423</v>
      </c>
      <c r="I1114" s="1">
        <f t="shared" si="35"/>
        <v>18854110.333333332</v>
      </c>
    </row>
    <row r="1115" spans="1:9" x14ac:dyDescent="0.3">
      <c r="A1115" s="2" t="s">
        <v>1114</v>
      </c>
      <c r="B1115" s="1">
        <v>103300691</v>
      </c>
      <c r="C1115" s="1">
        <v>3607630</v>
      </c>
      <c r="D1115" s="1">
        <v>103871369</v>
      </c>
      <c r="E1115" s="1">
        <v>3235785</v>
      </c>
      <c r="F1115" s="1">
        <v>20667579</v>
      </c>
      <c r="G1115" s="1">
        <v>3161217</v>
      </c>
      <c r="H1115" s="1">
        <f t="shared" si="34"/>
        <v>75946546.333333328</v>
      </c>
      <c r="I1115" s="1">
        <f t="shared" si="35"/>
        <v>3334877.3333333335</v>
      </c>
    </row>
    <row r="1116" spans="1:9" x14ac:dyDescent="0.3">
      <c r="A1116" s="2" t="s">
        <v>1115</v>
      </c>
      <c r="B1116" s="1">
        <v>47312806</v>
      </c>
      <c r="C1116" s="1">
        <v>94058842</v>
      </c>
      <c r="D1116" s="1">
        <v>39156891</v>
      </c>
      <c r="E1116" s="1">
        <v>94635887</v>
      </c>
      <c r="F1116" s="1">
        <v>68293893</v>
      </c>
      <c r="G1116" s="1">
        <v>94916226</v>
      </c>
      <c r="H1116" s="1">
        <f t="shared" si="34"/>
        <v>51587863.333333336</v>
      </c>
      <c r="I1116" s="1">
        <f t="shared" si="35"/>
        <v>94536985</v>
      </c>
    </row>
    <row r="1117" spans="1:9" x14ac:dyDescent="0.3">
      <c r="A1117" s="2" t="s">
        <v>1116</v>
      </c>
      <c r="B1117" s="1">
        <v>16426326</v>
      </c>
      <c r="C1117" s="1">
        <v>2443243</v>
      </c>
      <c r="D1117" s="1">
        <v>16224080</v>
      </c>
      <c r="E1117" s="1">
        <v>2863445</v>
      </c>
      <c r="F1117" s="1">
        <v>15641624</v>
      </c>
      <c r="G1117" s="1">
        <v>2447808</v>
      </c>
      <c r="H1117" s="1">
        <f t="shared" si="34"/>
        <v>16097343.333333334</v>
      </c>
      <c r="I1117" s="1">
        <f t="shared" si="35"/>
        <v>2584832</v>
      </c>
    </row>
    <row r="1118" spans="1:9" x14ac:dyDescent="0.3">
      <c r="A1118" s="2" t="s">
        <v>1117</v>
      </c>
      <c r="B1118" s="1">
        <v>60272945</v>
      </c>
      <c r="C1118" s="1">
        <v>132547953</v>
      </c>
      <c r="D1118" s="1">
        <v>62547130</v>
      </c>
      <c r="E1118" s="1">
        <v>135270616</v>
      </c>
      <c r="F1118" s="1">
        <v>67798113</v>
      </c>
      <c r="G1118" s="1">
        <v>134560414</v>
      </c>
      <c r="H1118" s="1">
        <f t="shared" si="34"/>
        <v>63539396</v>
      </c>
      <c r="I1118" s="1">
        <f t="shared" si="35"/>
        <v>134126327.66666667</v>
      </c>
    </row>
    <row r="1119" spans="1:9" x14ac:dyDescent="0.3">
      <c r="A1119" s="2" t="s">
        <v>1118</v>
      </c>
      <c r="B1119" s="1">
        <v>185543397</v>
      </c>
      <c r="C1119" s="1">
        <v>549614033</v>
      </c>
      <c r="D1119" s="1">
        <v>292172329</v>
      </c>
      <c r="E1119" s="1">
        <v>552558852</v>
      </c>
      <c r="F1119" s="1">
        <v>184701372</v>
      </c>
      <c r="G1119" s="1">
        <v>562278826</v>
      </c>
      <c r="H1119" s="1">
        <f t="shared" si="34"/>
        <v>220805699.33333334</v>
      </c>
      <c r="I1119" s="1">
        <f t="shared" si="35"/>
        <v>554817237</v>
      </c>
    </row>
    <row r="1120" spans="1:9" x14ac:dyDescent="0.3">
      <c r="A1120" s="2" t="s">
        <v>1119</v>
      </c>
      <c r="B1120" s="1">
        <v>223318784</v>
      </c>
      <c r="C1120" s="1">
        <v>611662713</v>
      </c>
      <c r="D1120" s="1">
        <v>217367339</v>
      </c>
      <c r="E1120" s="1">
        <v>632951379</v>
      </c>
      <c r="F1120" s="1">
        <v>212929896</v>
      </c>
      <c r="G1120" s="1">
        <v>622556824</v>
      </c>
      <c r="H1120" s="1">
        <f t="shared" si="34"/>
        <v>217872006.33333334</v>
      </c>
      <c r="I1120" s="1">
        <f t="shared" si="35"/>
        <v>622390305.33333337</v>
      </c>
    </row>
    <row r="1121" spans="1:9" x14ac:dyDescent="0.3">
      <c r="A1121" s="2" t="s">
        <v>1120</v>
      </c>
      <c r="B1121" s="1">
        <v>11077691</v>
      </c>
      <c r="C1121" s="1">
        <v>1834365</v>
      </c>
      <c r="D1121" s="1">
        <v>10907472</v>
      </c>
      <c r="E1121" s="1">
        <v>1684633</v>
      </c>
      <c r="F1121" s="1">
        <v>10725057</v>
      </c>
      <c r="G1121" s="1">
        <v>2178241</v>
      </c>
      <c r="H1121" s="1">
        <f t="shared" si="34"/>
        <v>10903406.666666666</v>
      </c>
      <c r="I1121" s="1">
        <f t="shared" si="35"/>
        <v>1899079.6666666667</v>
      </c>
    </row>
    <row r="1122" spans="1:9" x14ac:dyDescent="0.3">
      <c r="A1122" s="2" t="s">
        <v>1121</v>
      </c>
      <c r="B1122" s="1">
        <v>23165608</v>
      </c>
      <c r="C1122" s="1">
        <v>1709483</v>
      </c>
      <c r="D1122" s="1">
        <v>18487084</v>
      </c>
      <c r="E1122" s="1">
        <v>1805862</v>
      </c>
      <c r="F1122" s="1">
        <v>19111935</v>
      </c>
      <c r="G1122" s="1">
        <v>1763881</v>
      </c>
      <c r="H1122" s="1">
        <f t="shared" si="34"/>
        <v>20254875.666666668</v>
      </c>
      <c r="I1122" s="1">
        <f t="shared" si="35"/>
        <v>1759742</v>
      </c>
    </row>
    <row r="1123" spans="1:9" x14ac:dyDescent="0.3">
      <c r="A1123" s="2" t="s">
        <v>1122</v>
      </c>
      <c r="B1123" s="1">
        <v>74822528</v>
      </c>
      <c r="C1123" s="1">
        <v>128017481</v>
      </c>
      <c r="D1123" s="1">
        <v>74161006</v>
      </c>
      <c r="E1123" s="1">
        <v>130543849</v>
      </c>
      <c r="F1123" s="1">
        <v>74591952</v>
      </c>
      <c r="G1123" s="1">
        <v>128924416</v>
      </c>
      <c r="H1123" s="1">
        <f t="shared" si="34"/>
        <v>74525162</v>
      </c>
      <c r="I1123" s="1">
        <f t="shared" si="35"/>
        <v>129161915.33333333</v>
      </c>
    </row>
    <row r="1124" spans="1:9" x14ac:dyDescent="0.3">
      <c r="A1124" s="2" t="s">
        <v>1123</v>
      </c>
      <c r="B1124" s="1">
        <v>16378191</v>
      </c>
      <c r="C1124" s="1">
        <v>1388540</v>
      </c>
      <c r="D1124" s="1">
        <v>16455077</v>
      </c>
      <c r="E1124" s="1">
        <v>1414177</v>
      </c>
      <c r="F1124" s="1">
        <v>16168191</v>
      </c>
      <c r="G1124" s="1">
        <v>1290661</v>
      </c>
      <c r="H1124" s="1">
        <f t="shared" si="34"/>
        <v>16333819.666666666</v>
      </c>
      <c r="I1124" s="1">
        <f t="shared" si="35"/>
        <v>1364459.3333333333</v>
      </c>
    </row>
    <row r="1125" spans="1:9" x14ac:dyDescent="0.3">
      <c r="A1125" s="2" t="s">
        <v>1124</v>
      </c>
      <c r="B1125" s="1">
        <v>42508380</v>
      </c>
      <c r="C1125" s="1">
        <v>74562756</v>
      </c>
      <c r="D1125" s="1">
        <v>35310133</v>
      </c>
      <c r="E1125" s="1">
        <v>75524844</v>
      </c>
      <c r="F1125" s="1">
        <v>34557170</v>
      </c>
      <c r="G1125" s="1">
        <v>76374793</v>
      </c>
      <c r="H1125" s="1">
        <f t="shared" si="34"/>
        <v>37458561</v>
      </c>
      <c r="I1125" s="1">
        <f t="shared" si="35"/>
        <v>75487464.333333328</v>
      </c>
    </row>
    <row r="1126" spans="1:9" x14ac:dyDescent="0.3">
      <c r="A1126" s="2" t="s">
        <v>1125</v>
      </c>
      <c r="B1126" s="1">
        <v>20118435</v>
      </c>
      <c r="C1126" s="1">
        <v>31461234</v>
      </c>
      <c r="D1126" s="1">
        <v>21304741</v>
      </c>
      <c r="E1126" s="1">
        <v>30380036</v>
      </c>
      <c r="F1126" s="1">
        <v>29221510</v>
      </c>
      <c r="G1126" s="1">
        <v>31338671</v>
      </c>
      <c r="H1126" s="1">
        <f t="shared" si="34"/>
        <v>23548228.666666668</v>
      </c>
      <c r="I1126" s="1">
        <f t="shared" si="35"/>
        <v>31059980.333333332</v>
      </c>
    </row>
    <row r="1127" spans="1:9" x14ac:dyDescent="0.3">
      <c r="A1127" s="2" t="s">
        <v>1126</v>
      </c>
      <c r="B1127" s="1">
        <v>20540658</v>
      </c>
      <c r="C1127" s="1">
        <v>23922232</v>
      </c>
      <c r="D1127" s="1">
        <v>19905936</v>
      </c>
      <c r="E1127" s="1">
        <v>24930220</v>
      </c>
      <c r="F1127" s="1">
        <v>28843971</v>
      </c>
      <c r="G1127" s="1">
        <v>23734639</v>
      </c>
      <c r="H1127" s="1">
        <f t="shared" si="34"/>
        <v>23096855</v>
      </c>
      <c r="I1127" s="1">
        <f t="shared" si="35"/>
        <v>24195697</v>
      </c>
    </row>
    <row r="1128" spans="1:9" x14ac:dyDescent="0.3">
      <c r="A1128" s="2" t="s">
        <v>1127</v>
      </c>
      <c r="B1128" s="1">
        <v>11682514</v>
      </c>
      <c r="C1128" s="1">
        <v>9053514</v>
      </c>
      <c r="D1128" s="1">
        <v>15941234</v>
      </c>
      <c r="E1128" s="1">
        <v>8239697</v>
      </c>
      <c r="F1128" s="1">
        <v>9216090</v>
      </c>
      <c r="G1128" s="1">
        <v>9304096</v>
      </c>
      <c r="H1128" s="1">
        <f t="shared" si="34"/>
        <v>12279946</v>
      </c>
      <c r="I1128" s="1">
        <f t="shared" si="35"/>
        <v>8865769</v>
      </c>
    </row>
    <row r="1129" spans="1:9" x14ac:dyDescent="0.3">
      <c r="A1129" s="2" t="s">
        <v>1128</v>
      </c>
      <c r="B1129" s="1">
        <v>33227056</v>
      </c>
      <c r="C1129" s="1">
        <v>9628426</v>
      </c>
      <c r="D1129" s="1">
        <v>25662858</v>
      </c>
      <c r="E1129" s="1">
        <v>9196542</v>
      </c>
      <c r="F1129" s="1">
        <v>16265586</v>
      </c>
      <c r="G1129" s="1">
        <v>8524177</v>
      </c>
      <c r="H1129" s="1">
        <f t="shared" si="34"/>
        <v>25051833.333333332</v>
      </c>
      <c r="I1129" s="1">
        <f t="shared" si="35"/>
        <v>9116381.666666666</v>
      </c>
    </row>
    <row r="1130" spans="1:9" x14ac:dyDescent="0.3">
      <c r="A1130" s="2" t="s">
        <v>1129</v>
      </c>
      <c r="B1130" s="1">
        <v>29690084</v>
      </c>
      <c r="C1130" s="1">
        <v>19356846</v>
      </c>
      <c r="D1130" s="1">
        <v>29713911</v>
      </c>
      <c r="E1130" s="1">
        <v>18986620</v>
      </c>
      <c r="F1130" s="1">
        <v>28830396</v>
      </c>
      <c r="G1130" s="1">
        <v>19150058</v>
      </c>
      <c r="H1130" s="1">
        <f t="shared" si="34"/>
        <v>29411463.666666668</v>
      </c>
      <c r="I1130" s="1">
        <f t="shared" si="35"/>
        <v>19164508</v>
      </c>
    </row>
    <row r="1131" spans="1:9" x14ac:dyDescent="0.3">
      <c r="A1131" s="2" t="s">
        <v>1130</v>
      </c>
      <c r="B1131" s="1">
        <v>120285660</v>
      </c>
      <c r="C1131" s="1">
        <v>135285300</v>
      </c>
      <c r="D1131" s="1">
        <v>225593281</v>
      </c>
      <c r="E1131" s="1">
        <v>141696732</v>
      </c>
      <c r="F1131" s="1">
        <v>121873557</v>
      </c>
      <c r="G1131" s="1">
        <v>139395842</v>
      </c>
      <c r="H1131" s="1">
        <f t="shared" si="34"/>
        <v>155917499.33333334</v>
      </c>
      <c r="I1131" s="1">
        <f t="shared" si="35"/>
        <v>138792624.66666666</v>
      </c>
    </row>
    <row r="1132" spans="1:9" x14ac:dyDescent="0.3">
      <c r="A1132" s="2" t="s">
        <v>1131</v>
      </c>
      <c r="B1132" s="1">
        <v>226532631</v>
      </c>
      <c r="C1132" s="1">
        <v>347103629</v>
      </c>
      <c r="D1132" s="1">
        <v>168146443</v>
      </c>
      <c r="E1132" s="1">
        <v>350071793</v>
      </c>
      <c r="F1132" s="1">
        <v>169537303</v>
      </c>
      <c r="G1132" s="1">
        <v>344268978</v>
      </c>
      <c r="H1132" s="1">
        <f t="shared" si="34"/>
        <v>188072125.66666666</v>
      </c>
      <c r="I1132" s="1">
        <f t="shared" si="35"/>
        <v>347148133.33333331</v>
      </c>
    </row>
    <row r="1133" spans="1:9" x14ac:dyDescent="0.3">
      <c r="A1133" s="2" t="s">
        <v>1132</v>
      </c>
      <c r="B1133" s="1">
        <v>20678240</v>
      </c>
      <c r="C1133" s="1">
        <v>8913804</v>
      </c>
      <c r="D1133" s="1">
        <v>13733236</v>
      </c>
      <c r="E1133" s="1">
        <v>7774927</v>
      </c>
      <c r="F1133" s="1">
        <v>110883350</v>
      </c>
      <c r="G1133" s="1">
        <v>8670095</v>
      </c>
      <c r="H1133" s="1">
        <f t="shared" si="34"/>
        <v>48431608.666666664</v>
      </c>
      <c r="I1133" s="1">
        <f t="shared" si="35"/>
        <v>8452942</v>
      </c>
    </row>
    <row r="1134" spans="1:9" x14ac:dyDescent="0.3">
      <c r="A1134" s="2" t="s">
        <v>1133</v>
      </c>
      <c r="B1134" s="1">
        <v>15106785</v>
      </c>
      <c r="C1134" s="1">
        <v>6271026</v>
      </c>
      <c r="D1134" s="1">
        <v>14345025</v>
      </c>
      <c r="E1134" s="1">
        <v>6684428</v>
      </c>
      <c r="F1134" s="1">
        <v>15402551</v>
      </c>
      <c r="G1134" s="1">
        <v>6363141</v>
      </c>
      <c r="H1134" s="1">
        <f t="shared" si="34"/>
        <v>14951453.666666666</v>
      </c>
      <c r="I1134" s="1">
        <f t="shared" si="35"/>
        <v>6439531.666666667</v>
      </c>
    </row>
    <row r="1135" spans="1:9" x14ac:dyDescent="0.3">
      <c r="A1135" s="2" t="s">
        <v>1134</v>
      </c>
      <c r="B1135" s="1">
        <v>98010472</v>
      </c>
      <c r="C1135" s="1">
        <v>207311716</v>
      </c>
      <c r="D1135" s="1">
        <v>101566831</v>
      </c>
      <c r="E1135" s="1">
        <v>208729780</v>
      </c>
      <c r="F1135" s="1">
        <v>323897372</v>
      </c>
      <c r="G1135" s="1">
        <v>209763463</v>
      </c>
      <c r="H1135" s="1">
        <f t="shared" si="34"/>
        <v>174491558.33333334</v>
      </c>
      <c r="I1135" s="1">
        <f t="shared" si="35"/>
        <v>208601653</v>
      </c>
    </row>
    <row r="1136" spans="1:9" x14ac:dyDescent="0.3">
      <c r="A1136" s="2" t="s">
        <v>1135</v>
      </c>
      <c r="B1136" s="1">
        <v>58992928</v>
      </c>
      <c r="C1136" s="1">
        <v>160601426</v>
      </c>
      <c r="D1136" s="1">
        <v>59173620</v>
      </c>
      <c r="E1136" s="1">
        <v>159020432</v>
      </c>
      <c r="F1136" s="1">
        <v>57893052</v>
      </c>
      <c r="G1136" s="1">
        <v>166394633</v>
      </c>
      <c r="H1136" s="1">
        <f t="shared" si="34"/>
        <v>58686533.333333336</v>
      </c>
      <c r="I1136" s="1">
        <f t="shared" si="35"/>
        <v>162005497</v>
      </c>
    </row>
    <row r="1137" spans="1:9" x14ac:dyDescent="0.3">
      <c r="A1137" s="2" t="s">
        <v>1136</v>
      </c>
      <c r="B1137" s="1">
        <v>25102083</v>
      </c>
      <c r="C1137" s="1">
        <v>2177595</v>
      </c>
      <c r="D1137" s="1">
        <v>26117886</v>
      </c>
      <c r="E1137" s="1">
        <v>2465704</v>
      </c>
      <c r="F1137" s="1">
        <v>116940561</v>
      </c>
      <c r="G1137" s="1">
        <v>1564774</v>
      </c>
      <c r="H1137" s="1">
        <f t="shared" si="34"/>
        <v>56053510</v>
      </c>
      <c r="I1137" s="1">
        <f t="shared" si="35"/>
        <v>2069357.6666666667</v>
      </c>
    </row>
    <row r="1138" spans="1:9" x14ac:dyDescent="0.3">
      <c r="A1138" s="2" t="s">
        <v>1137</v>
      </c>
      <c r="B1138" s="1">
        <v>41797565</v>
      </c>
      <c r="C1138" s="1">
        <v>24717587</v>
      </c>
      <c r="D1138" s="1">
        <v>16825102</v>
      </c>
      <c r="E1138" s="1">
        <v>22644488</v>
      </c>
      <c r="F1138" s="1">
        <v>17083243</v>
      </c>
      <c r="G1138" s="1">
        <v>22823085</v>
      </c>
      <c r="H1138" s="1">
        <f t="shared" si="34"/>
        <v>25235303.333333332</v>
      </c>
      <c r="I1138" s="1">
        <f t="shared" si="35"/>
        <v>23395053.333333332</v>
      </c>
    </row>
    <row r="1139" spans="1:9" x14ac:dyDescent="0.3">
      <c r="A1139" s="2" t="s">
        <v>1138</v>
      </c>
      <c r="B1139" s="1">
        <v>25328121</v>
      </c>
      <c r="C1139" s="1">
        <v>26406507</v>
      </c>
      <c r="D1139" s="1">
        <v>16528287</v>
      </c>
      <c r="E1139" s="1">
        <v>28239341</v>
      </c>
      <c r="F1139" s="1">
        <v>17854617</v>
      </c>
      <c r="G1139" s="1">
        <v>27348932</v>
      </c>
      <c r="H1139" s="1">
        <f t="shared" si="34"/>
        <v>19903675</v>
      </c>
      <c r="I1139" s="1">
        <f t="shared" si="35"/>
        <v>27331593.333333332</v>
      </c>
    </row>
    <row r="1140" spans="1:9" x14ac:dyDescent="0.3">
      <c r="A1140" s="2" t="s">
        <v>1139</v>
      </c>
      <c r="B1140" s="1">
        <v>99626939</v>
      </c>
      <c r="C1140" s="1">
        <v>19879664</v>
      </c>
      <c r="D1140" s="1">
        <v>17597538</v>
      </c>
      <c r="E1140" s="1">
        <v>18767868</v>
      </c>
      <c r="F1140" s="1">
        <v>17328319</v>
      </c>
      <c r="G1140" s="1">
        <v>20222088</v>
      </c>
      <c r="H1140" s="1">
        <f t="shared" si="34"/>
        <v>44850932</v>
      </c>
      <c r="I1140" s="1">
        <f t="shared" si="35"/>
        <v>19623206.666666668</v>
      </c>
    </row>
    <row r="1141" spans="1:9" x14ac:dyDescent="0.3">
      <c r="A1141" s="2" t="s">
        <v>1140</v>
      </c>
      <c r="B1141" s="1">
        <v>138402725</v>
      </c>
      <c r="C1141" s="1">
        <v>367166591</v>
      </c>
      <c r="D1141" s="1">
        <v>136556941</v>
      </c>
      <c r="E1141" s="1">
        <v>363523871</v>
      </c>
      <c r="F1141" s="1">
        <v>146793316</v>
      </c>
      <c r="G1141" s="1">
        <v>372584800</v>
      </c>
      <c r="H1141" s="1">
        <f t="shared" si="34"/>
        <v>140584327.33333334</v>
      </c>
      <c r="I1141" s="1">
        <f t="shared" si="35"/>
        <v>367758420.66666669</v>
      </c>
    </row>
    <row r="1142" spans="1:9" x14ac:dyDescent="0.3">
      <c r="A1142" s="2" t="s">
        <v>1141</v>
      </c>
      <c r="B1142" s="1">
        <v>16994394</v>
      </c>
      <c r="C1142" s="1">
        <v>1758075</v>
      </c>
      <c r="D1142" s="1">
        <v>17201210</v>
      </c>
      <c r="E1142" s="1">
        <v>1807289</v>
      </c>
      <c r="F1142" s="1">
        <v>17029404</v>
      </c>
      <c r="G1142" s="1">
        <v>1746118</v>
      </c>
      <c r="H1142" s="1">
        <f t="shared" si="34"/>
        <v>17075002.666666668</v>
      </c>
      <c r="I1142" s="1">
        <f t="shared" si="35"/>
        <v>1770494</v>
      </c>
    </row>
    <row r="1143" spans="1:9" x14ac:dyDescent="0.3">
      <c r="A1143" s="2" t="s">
        <v>1142</v>
      </c>
      <c r="B1143" s="1">
        <v>1992145037</v>
      </c>
      <c r="C1143" s="1">
        <v>4726188407</v>
      </c>
      <c r="D1143" s="1">
        <v>2148848985</v>
      </c>
      <c r="E1143" s="1">
        <v>4629422697</v>
      </c>
      <c r="F1143" s="1">
        <v>2238995900</v>
      </c>
      <c r="G1143" s="1">
        <v>4572209838</v>
      </c>
      <c r="H1143" s="1">
        <f t="shared" si="34"/>
        <v>2126663307.3333333</v>
      </c>
      <c r="I1143" s="1">
        <f t="shared" si="35"/>
        <v>4642606980.666667</v>
      </c>
    </row>
    <row r="1144" spans="1:9" x14ac:dyDescent="0.3">
      <c r="A1144" s="2" t="s">
        <v>1143</v>
      </c>
      <c r="B1144" s="1">
        <v>9539273</v>
      </c>
      <c r="C1144" s="1">
        <v>772981</v>
      </c>
      <c r="D1144" s="1">
        <v>10493605</v>
      </c>
      <c r="E1144" s="1">
        <v>788000</v>
      </c>
      <c r="F1144" s="1">
        <v>10529244</v>
      </c>
      <c r="G1144" s="1">
        <v>801901</v>
      </c>
      <c r="H1144" s="1">
        <f t="shared" si="34"/>
        <v>10187374</v>
      </c>
      <c r="I1144" s="1">
        <f t="shared" si="35"/>
        <v>787627.33333333337</v>
      </c>
    </row>
    <row r="1145" spans="1:9" x14ac:dyDescent="0.3">
      <c r="A1145" s="2" t="s">
        <v>1144</v>
      </c>
      <c r="B1145" s="1">
        <v>11763202</v>
      </c>
      <c r="C1145" s="1">
        <v>1575794</v>
      </c>
      <c r="D1145" s="1">
        <v>11709220</v>
      </c>
      <c r="E1145" s="1">
        <v>1755722</v>
      </c>
      <c r="F1145" s="1">
        <v>11707897</v>
      </c>
      <c r="G1145" s="1">
        <v>1785726</v>
      </c>
      <c r="H1145" s="1">
        <f t="shared" si="34"/>
        <v>11726773</v>
      </c>
      <c r="I1145" s="1">
        <f t="shared" si="35"/>
        <v>1705747.3333333333</v>
      </c>
    </row>
    <row r="1146" spans="1:9" x14ac:dyDescent="0.3">
      <c r="A1146" s="2" t="s">
        <v>1145</v>
      </c>
      <c r="B1146" s="1">
        <v>20142332</v>
      </c>
      <c r="C1146" s="1">
        <v>2254476</v>
      </c>
      <c r="D1146" s="1">
        <v>22068945</v>
      </c>
      <c r="E1146" s="1">
        <v>2195165</v>
      </c>
      <c r="F1146" s="1">
        <v>18726306</v>
      </c>
      <c r="G1146" s="1">
        <v>2385763</v>
      </c>
      <c r="H1146" s="1">
        <f t="shared" si="34"/>
        <v>20312527.666666668</v>
      </c>
      <c r="I1146" s="1">
        <f t="shared" si="35"/>
        <v>2278468</v>
      </c>
    </row>
    <row r="1147" spans="1:9" x14ac:dyDescent="0.3">
      <c r="A1147" s="2" t="s">
        <v>1146</v>
      </c>
      <c r="B1147" s="1">
        <v>17694962</v>
      </c>
      <c r="C1147" s="1">
        <v>3179244</v>
      </c>
      <c r="D1147" s="1">
        <v>17461819</v>
      </c>
      <c r="E1147" s="1">
        <v>3210248</v>
      </c>
      <c r="F1147" s="1">
        <v>16663149</v>
      </c>
      <c r="G1147" s="1">
        <v>3026931</v>
      </c>
      <c r="H1147" s="1">
        <f t="shared" si="34"/>
        <v>17273310</v>
      </c>
      <c r="I1147" s="1">
        <f t="shared" si="35"/>
        <v>3138807.6666666665</v>
      </c>
    </row>
    <row r="1148" spans="1:9" x14ac:dyDescent="0.3">
      <c r="A1148" s="2" t="s">
        <v>1147</v>
      </c>
      <c r="B1148" s="1">
        <v>16292478</v>
      </c>
      <c r="C1148" s="1">
        <v>7512916</v>
      </c>
      <c r="D1148" s="1">
        <v>16654796</v>
      </c>
      <c r="E1148" s="1">
        <v>7588601</v>
      </c>
      <c r="F1148" s="1">
        <v>15987572</v>
      </c>
      <c r="G1148" s="1">
        <v>7776624</v>
      </c>
      <c r="H1148" s="1">
        <f t="shared" si="34"/>
        <v>16311615.333333334</v>
      </c>
      <c r="I1148" s="1">
        <f t="shared" si="35"/>
        <v>7626047</v>
      </c>
    </row>
    <row r="1149" spans="1:9" x14ac:dyDescent="0.3">
      <c r="A1149" s="2" t="s">
        <v>1148</v>
      </c>
      <c r="B1149" s="1">
        <v>35449292</v>
      </c>
      <c r="C1149" s="1">
        <v>10020633</v>
      </c>
      <c r="D1149" s="1">
        <v>34836330</v>
      </c>
      <c r="E1149" s="1">
        <v>10771809</v>
      </c>
      <c r="F1149" s="1">
        <v>29888240</v>
      </c>
      <c r="G1149" s="1">
        <v>10103370</v>
      </c>
      <c r="H1149" s="1">
        <f t="shared" si="34"/>
        <v>33391287.333333332</v>
      </c>
      <c r="I1149" s="1">
        <f t="shared" si="35"/>
        <v>10298604</v>
      </c>
    </row>
    <row r="1150" spans="1:9" x14ac:dyDescent="0.3">
      <c r="A1150" s="2" t="s">
        <v>1149</v>
      </c>
      <c r="B1150" s="1">
        <v>9967784</v>
      </c>
      <c r="C1150" s="1">
        <v>6752744</v>
      </c>
      <c r="D1150" s="1">
        <v>13724329</v>
      </c>
      <c r="E1150" s="1">
        <v>6355165</v>
      </c>
      <c r="F1150" s="1">
        <v>13842888</v>
      </c>
      <c r="G1150" s="1">
        <v>6406686</v>
      </c>
      <c r="H1150" s="1">
        <f t="shared" si="34"/>
        <v>12511667</v>
      </c>
      <c r="I1150" s="1">
        <f t="shared" si="35"/>
        <v>6504865</v>
      </c>
    </row>
    <row r="1151" spans="1:9" x14ac:dyDescent="0.3">
      <c r="A1151" s="2" t="s">
        <v>1150</v>
      </c>
      <c r="B1151" s="1">
        <v>14758853</v>
      </c>
      <c r="C1151" s="1">
        <v>1017934</v>
      </c>
      <c r="D1151" s="1">
        <v>14559571</v>
      </c>
      <c r="E1151" s="1">
        <v>1039620</v>
      </c>
      <c r="F1151" s="1">
        <v>15262783</v>
      </c>
      <c r="G1151" s="1">
        <v>1023504</v>
      </c>
      <c r="H1151" s="1">
        <f t="shared" si="34"/>
        <v>14860402.333333334</v>
      </c>
      <c r="I1151" s="1">
        <f t="shared" si="35"/>
        <v>1027019.3333333334</v>
      </c>
    </row>
    <row r="1152" spans="1:9" x14ac:dyDescent="0.3">
      <c r="A1152" s="2" t="s">
        <v>1151</v>
      </c>
      <c r="B1152" s="1">
        <v>15903176999</v>
      </c>
      <c r="C1152" s="1">
        <v>41956169259</v>
      </c>
      <c r="D1152" s="1">
        <v>16502026032</v>
      </c>
      <c r="E1152" s="1">
        <v>46477831042</v>
      </c>
      <c r="F1152" s="1">
        <v>19544051514</v>
      </c>
      <c r="G1152" s="1">
        <v>41949020829</v>
      </c>
      <c r="H1152" s="1">
        <f t="shared" si="34"/>
        <v>17316418181.666668</v>
      </c>
      <c r="I1152" s="1">
        <f t="shared" si="35"/>
        <v>43461007043.333336</v>
      </c>
    </row>
    <row r="1153" spans="1:9" x14ac:dyDescent="0.3">
      <c r="A1153" s="2" t="s">
        <v>1152</v>
      </c>
      <c r="B1153" s="1">
        <v>16563202</v>
      </c>
      <c r="C1153" s="1">
        <v>18149552</v>
      </c>
      <c r="D1153" s="1">
        <v>18225114</v>
      </c>
      <c r="E1153" s="1">
        <v>19610757</v>
      </c>
      <c r="F1153" s="1">
        <v>13696955</v>
      </c>
      <c r="G1153" s="1">
        <v>18079228</v>
      </c>
      <c r="H1153" s="1">
        <f t="shared" si="34"/>
        <v>16161757</v>
      </c>
      <c r="I1153" s="1">
        <f t="shared" si="35"/>
        <v>18613179</v>
      </c>
    </row>
    <row r="1154" spans="1:9" x14ac:dyDescent="0.3">
      <c r="A1154" s="2" t="s">
        <v>1153</v>
      </c>
      <c r="B1154" s="1">
        <v>11887679</v>
      </c>
      <c r="C1154" s="1">
        <v>1051543</v>
      </c>
      <c r="D1154" s="1">
        <v>9747113</v>
      </c>
      <c r="E1154" s="1">
        <v>1042094</v>
      </c>
      <c r="F1154" s="1">
        <v>9576622</v>
      </c>
      <c r="G1154" s="1">
        <v>1061254</v>
      </c>
      <c r="H1154" s="1">
        <f t="shared" si="34"/>
        <v>10403804.666666666</v>
      </c>
      <c r="I1154" s="1">
        <f t="shared" si="35"/>
        <v>1051630.3333333333</v>
      </c>
    </row>
    <row r="1155" spans="1:9" x14ac:dyDescent="0.3">
      <c r="A1155" s="2" t="s">
        <v>1154</v>
      </c>
      <c r="B1155" s="1">
        <v>15847956</v>
      </c>
      <c r="C1155" s="1">
        <v>1875866</v>
      </c>
      <c r="D1155" s="1">
        <v>16696266</v>
      </c>
      <c r="E1155" s="1">
        <v>1595943</v>
      </c>
      <c r="F1155" s="1">
        <v>14566851</v>
      </c>
      <c r="G1155" s="1">
        <v>1751138</v>
      </c>
      <c r="H1155" s="1">
        <f t="shared" ref="H1155:H1218" si="36">AVERAGE(B1155,D1155,F1155)</f>
        <v>15703691</v>
      </c>
      <c r="I1155" s="1">
        <f t="shared" ref="I1155:I1218" si="37">AVERAGE(C1155,E1155,G1155)</f>
        <v>1740982.3333333333</v>
      </c>
    </row>
    <row r="1156" spans="1:9" x14ac:dyDescent="0.3">
      <c r="A1156" s="2" t="s">
        <v>1155</v>
      </c>
      <c r="B1156" s="1">
        <v>16257613</v>
      </c>
      <c r="C1156" s="1">
        <v>1217818</v>
      </c>
      <c r="D1156" s="1">
        <v>17019275</v>
      </c>
      <c r="E1156" s="1">
        <v>1267946</v>
      </c>
      <c r="F1156" s="1">
        <v>16184563</v>
      </c>
      <c r="G1156" s="1">
        <v>1275542</v>
      </c>
      <c r="H1156" s="1">
        <f t="shared" si="36"/>
        <v>16487150.333333334</v>
      </c>
      <c r="I1156" s="1">
        <f t="shared" si="37"/>
        <v>1253768.6666666667</v>
      </c>
    </row>
    <row r="1157" spans="1:9" x14ac:dyDescent="0.3">
      <c r="A1157" s="2" t="s">
        <v>1156</v>
      </c>
      <c r="B1157" s="1">
        <v>840491444</v>
      </c>
      <c r="C1157" s="1">
        <v>1717395096</v>
      </c>
      <c r="D1157" s="1">
        <v>866915365</v>
      </c>
      <c r="E1157" s="1">
        <v>1609942252</v>
      </c>
      <c r="F1157" s="1">
        <v>1204643980</v>
      </c>
      <c r="G1157" s="1">
        <v>1582918560</v>
      </c>
      <c r="H1157" s="1">
        <f t="shared" si="36"/>
        <v>970683596.33333337</v>
      </c>
      <c r="I1157" s="1">
        <f t="shared" si="37"/>
        <v>1636751969.3333333</v>
      </c>
    </row>
    <row r="1158" spans="1:9" x14ac:dyDescent="0.3">
      <c r="A1158" s="2" t="s">
        <v>1157</v>
      </c>
      <c r="B1158" s="1">
        <v>23642826</v>
      </c>
      <c r="C1158" s="1">
        <v>13492992</v>
      </c>
      <c r="D1158" s="1">
        <v>19745345</v>
      </c>
      <c r="E1158" s="1">
        <v>15517204</v>
      </c>
      <c r="F1158" s="1">
        <v>16174538</v>
      </c>
      <c r="G1158" s="1">
        <v>12575770</v>
      </c>
      <c r="H1158" s="1">
        <f t="shared" si="36"/>
        <v>19854236.333333332</v>
      </c>
      <c r="I1158" s="1">
        <f t="shared" si="37"/>
        <v>13861988.666666666</v>
      </c>
    </row>
    <row r="1159" spans="1:9" x14ac:dyDescent="0.3">
      <c r="A1159" s="2" t="s">
        <v>1158</v>
      </c>
      <c r="B1159" s="1">
        <v>18353911</v>
      </c>
      <c r="C1159" s="1">
        <v>6842592</v>
      </c>
      <c r="D1159" s="1">
        <v>18328397</v>
      </c>
      <c r="E1159" s="1">
        <v>6998186</v>
      </c>
      <c r="F1159" s="1">
        <v>18207594</v>
      </c>
      <c r="G1159" s="1">
        <v>6581452</v>
      </c>
      <c r="H1159" s="1">
        <f t="shared" si="36"/>
        <v>18296634</v>
      </c>
      <c r="I1159" s="1">
        <f t="shared" si="37"/>
        <v>6807410</v>
      </c>
    </row>
    <row r="1160" spans="1:9" x14ac:dyDescent="0.3">
      <c r="A1160" s="2" t="s">
        <v>1159</v>
      </c>
      <c r="B1160" s="1">
        <v>25628754</v>
      </c>
      <c r="C1160" s="1">
        <v>47683063</v>
      </c>
      <c r="D1160" s="1">
        <v>26725230</v>
      </c>
      <c r="E1160" s="1">
        <v>47778887</v>
      </c>
      <c r="F1160" s="1">
        <v>25821845</v>
      </c>
      <c r="G1160" s="1">
        <v>49385073</v>
      </c>
      <c r="H1160" s="1">
        <f t="shared" si="36"/>
        <v>26058609.666666668</v>
      </c>
      <c r="I1160" s="1">
        <f t="shared" si="37"/>
        <v>48282341</v>
      </c>
    </row>
    <row r="1161" spans="1:9" x14ac:dyDescent="0.3">
      <c r="A1161" s="2" t="s">
        <v>1160</v>
      </c>
      <c r="B1161" s="1">
        <v>6219544975</v>
      </c>
      <c r="C1161" s="1">
        <v>13826876635</v>
      </c>
      <c r="D1161" s="1">
        <v>6436503929</v>
      </c>
      <c r="E1161" s="1">
        <v>13834573113</v>
      </c>
      <c r="F1161" s="1">
        <v>8729049274</v>
      </c>
      <c r="G1161" s="1">
        <v>13959645215</v>
      </c>
      <c r="H1161" s="1">
        <f t="shared" si="36"/>
        <v>7128366059.333333</v>
      </c>
      <c r="I1161" s="1">
        <f t="shared" si="37"/>
        <v>13873698321</v>
      </c>
    </row>
    <row r="1162" spans="1:9" x14ac:dyDescent="0.3">
      <c r="A1162" s="2" t="s">
        <v>1161</v>
      </c>
      <c r="B1162" s="1">
        <v>68544865</v>
      </c>
      <c r="C1162" s="1">
        <v>157468049</v>
      </c>
      <c r="D1162" s="1">
        <v>149374747</v>
      </c>
      <c r="E1162" s="1">
        <v>163569259</v>
      </c>
      <c r="F1162" s="1">
        <v>72402291</v>
      </c>
      <c r="G1162" s="1">
        <v>161414855</v>
      </c>
      <c r="H1162" s="1">
        <f t="shared" si="36"/>
        <v>96773967.666666672</v>
      </c>
      <c r="I1162" s="1">
        <f t="shared" si="37"/>
        <v>160817387.66666666</v>
      </c>
    </row>
    <row r="1163" spans="1:9" x14ac:dyDescent="0.3">
      <c r="A1163" s="2" t="s">
        <v>1162</v>
      </c>
      <c r="B1163" s="1">
        <v>256267587</v>
      </c>
      <c r="C1163" s="1">
        <v>699490403</v>
      </c>
      <c r="D1163" s="1">
        <v>256281935</v>
      </c>
      <c r="E1163" s="1">
        <v>691580114</v>
      </c>
      <c r="F1163" s="1">
        <v>304663849</v>
      </c>
      <c r="G1163" s="1">
        <v>669581503</v>
      </c>
      <c r="H1163" s="1">
        <f t="shared" si="36"/>
        <v>272404457</v>
      </c>
      <c r="I1163" s="1">
        <f t="shared" si="37"/>
        <v>686884006.66666663</v>
      </c>
    </row>
    <row r="1164" spans="1:9" x14ac:dyDescent="0.3">
      <c r="A1164" s="2" t="s">
        <v>1163</v>
      </c>
      <c r="B1164" s="1">
        <v>37683018</v>
      </c>
      <c r="C1164" s="1">
        <v>78301703</v>
      </c>
      <c r="D1164" s="1">
        <v>34324547</v>
      </c>
      <c r="E1164" s="1">
        <v>80731499</v>
      </c>
      <c r="F1164" s="1">
        <v>33538022</v>
      </c>
      <c r="G1164" s="1">
        <v>79419728</v>
      </c>
      <c r="H1164" s="1">
        <f t="shared" si="36"/>
        <v>35181862.333333336</v>
      </c>
      <c r="I1164" s="1">
        <f t="shared" si="37"/>
        <v>79484310</v>
      </c>
    </row>
    <row r="1165" spans="1:9" x14ac:dyDescent="0.3">
      <c r="A1165" s="2" t="s">
        <v>1164</v>
      </c>
      <c r="B1165" s="1">
        <v>16669485</v>
      </c>
      <c r="C1165" s="1">
        <v>1712713</v>
      </c>
      <c r="D1165" s="1">
        <v>21676089</v>
      </c>
      <c r="E1165" s="1">
        <v>1799756</v>
      </c>
      <c r="F1165" s="1">
        <v>15475689</v>
      </c>
      <c r="G1165" s="1">
        <v>1721862</v>
      </c>
      <c r="H1165" s="1">
        <f t="shared" si="36"/>
        <v>17940421</v>
      </c>
      <c r="I1165" s="1">
        <f t="shared" si="37"/>
        <v>1744777</v>
      </c>
    </row>
    <row r="1166" spans="1:9" x14ac:dyDescent="0.3">
      <c r="A1166" s="2" t="s">
        <v>1165</v>
      </c>
      <c r="B1166" s="1">
        <v>68465724</v>
      </c>
      <c r="C1166" s="1">
        <v>132765627</v>
      </c>
      <c r="D1166" s="1">
        <v>58412786</v>
      </c>
      <c r="E1166" s="1">
        <v>133913782</v>
      </c>
      <c r="F1166" s="1">
        <v>66437928</v>
      </c>
      <c r="G1166" s="1">
        <v>131136937</v>
      </c>
      <c r="H1166" s="1">
        <f t="shared" si="36"/>
        <v>64438812.666666664</v>
      </c>
      <c r="I1166" s="1">
        <f t="shared" si="37"/>
        <v>132605448.66666667</v>
      </c>
    </row>
    <row r="1167" spans="1:9" x14ac:dyDescent="0.3">
      <c r="A1167" s="2" t="s">
        <v>1166</v>
      </c>
      <c r="B1167" s="1">
        <v>34516756</v>
      </c>
      <c r="C1167" s="1">
        <v>66410776</v>
      </c>
      <c r="D1167" s="1">
        <v>35935059</v>
      </c>
      <c r="E1167" s="1">
        <v>66072435</v>
      </c>
      <c r="F1167" s="1">
        <v>126025187</v>
      </c>
      <c r="G1167" s="1">
        <v>67784515</v>
      </c>
      <c r="H1167" s="1">
        <f t="shared" si="36"/>
        <v>65492334</v>
      </c>
      <c r="I1167" s="1">
        <f t="shared" si="37"/>
        <v>66755908.666666664</v>
      </c>
    </row>
    <row r="1168" spans="1:9" x14ac:dyDescent="0.3">
      <c r="A1168" s="2" t="s">
        <v>1167</v>
      </c>
      <c r="B1168" s="1">
        <v>197493852</v>
      </c>
      <c r="C1168" s="1">
        <v>356208649</v>
      </c>
      <c r="D1168" s="1">
        <v>197910749</v>
      </c>
      <c r="E1168" s="1">
        <v>357896575</v>
      </c>
      <c r="F1168" s="1">
        <v>462345365</v>
      </c>
      <c r="G1168" s="1">
        <v>357462991</v>
      </c>
      <c r="H1168" s="1">
        <f t="shared" si="36"/>
        <v>285916655.33333331</v>
      </c>
      <c r="I1168" s="1">
        <f t="shared" si="37"/>
        <v>357189405</v>
      </c>
    </row>
    <row r="1169" spans="1:9" x14ac:dyDescent="0.3">
      <c r="A1169" s="2" t="s">
        <v>1168</v>
      </c>
      <c r="B1169" s="1">
        <v>283603215</v>
      </c>
      <c r="C1169" s="1">
        <v>577209365</v>
      </c>
      <c r="D1169" s="1">
        <v>278527905</v>
      </c>
      <c r="E1169" s="1">
        <v>565281483</v>
      </c>
      <c r="F1169" s="1">
        <v>287394478</v>
      </c>
      <c r="G1169" s="1">
        <v>568645039</v>
      </c>
      <c r="H1169" s="1">
        <f t="shared" si="36"/>
        <v>283175199.33333331</v>
      </c>
      <c r="I1169" s="1">
        <f t="shared" si="37"/>
        <v>570378629</v>
      </c>
    </row>
    <row r="1170" spans="1:9" x14ac:dyDescent="0.3">
      <c r="A1170" s="2" t="s">
        <v>1169</v>
      </c>
      <c r="B1170" s="1">
        <v>38067212</v>
      </c>
      <c r="C1170" s="1">
        <v>83232532</v>
      </c>
      <c r="D1170" s="1">
        <v>39046054</v>
      </c>
      <c r="E1170" s="1">
        <v>84081733</v>
      </c>
      <c r="F1170" s="1">
        <v>38633341</v>
      </c>
      <c r="G1170" s="1">
        <v>78677805</v>
      </c>
      <c r="H1170" s="1">
        <f t="shared" si="36"/>
        <v>38582202.333333336</v>
      </c>
      <c r="I1170" s="1">
        <f t="shared" si="37"/>
        <v>81997356.666666672</v>
      </c>
    </row>
    <row r="1171" spans="1:9" x14ac:dyDescent="0.3">
      <c r="A1171" s="2" t="s">
        <v>1170</v>
      </c>
      <c r="B1171" s="1">
        <v>23831215</v>
      </c>
      <c r="C1171" s="1">
        <v>3574898</v>
      </c>
      <c r="D1171" s="1">
        <v>23198312</v>
      </c>
      <c r="E1171" s="1">
        <v>3990773</v>
      </c>
      <c r="F1171" s="1">
        <v>24807312</v>
      </c>
      <c r="G1171" s="1">
        <v>3517583</v>
      </c>
      <c r="H1171" s="1">
        <f t="shared" si="36"/>
        <v>23945613</v>
      </c>
      <c r="I1171" s="1">
        <f t="shared" si="37"/>
        <v>3694418</v>
      </c>
    </row>
    <row r="1172" spans="1:9" x14ac:dyDescent="0.3">
      <c r="A1172" s="2" t="s">
        <v>1171</v>
      </c>
      <c r="B1172" s="1">
        <v>458863883</v>
      </c>
      <c r="C1172" s="1">
        <v>1155180773</v>
      </c>
      <c r="D1172" s="1">
        <v>480978135</v>
      </c>
      <c r="E1172" s="1">
        <v>1097265619</v>
      </c>
      <c r="F1172" s="1">
        <v>660353574</v>
      </c>
      <c r="G1172" s="1">
        <v>1140504233</v>
      </c>
      <c r="H1172" s="1">
        <f t="shared" si="36"/>
        <v>533398530.66666669</v>
      </c>
      <c r="I1172" s="1">
        <f t="shared" si="37"/>
        <v>1130983541.6666667</v>
      </c>
    </row>
    <row r="1173" spans="1:9" x14ac:dyDescent="0.3">
      <c r="A1173" s="2" t="s">
        <v>1172</v>
      </c>
      <c r="B1173" s="1">
        <v>81829903</v>
      </c>
      <c r="C1173" s="1">
        <v>2194812</v>
      </c>
      <c r="D1173" s="1">
        <v>82356785</v>
      </c>
      <c r="E1173" s="1">
        <v>851667</v>
      </c>
      <c r="F1173" s="1">
        <v>13016705</v>
      </c>
      <c r="G1173" s="1">
        <v>2246095</v>
      </c>
      <c r="H1173" s="1">
        <f t="shared" si="36"/>
        <v>59067797.666666664</v>
      </c>
      <c r="I1173" s="1">
        <f t="shared" si="37"/>
        <v>1764191.3333333333</v>
      </c>
    </row>
    <row r="1174" spans="1:9" x14ac:dyDescent="0.3">
      <c r="A1174" s="2" t="s">
        <v>1173</v>
      </c>
      <c r="B1174" s="1">
        <v>459129802</v>
      </c>
      <c r="C1174" s="1">
        <v>1129019043</v>
      </c>
      <c r="D1174" s="1">
        <v>443378917</v>
      </c>
      <c r="E1174" s="1">
        <v>1059689184</v>
      </c>
      <c r="F1174" s="1">
        <v>417857985</v>
      </c>
      <c r="G1174" s="1">
        <v>1137917454</v>
      </c>
      <c r="H1174" s="1">
        <f t="shared" si="36"/>
        <v>440122234.66666669</v>
      </c>
      <c r="I1174" s="1">
        <f t="shared" si="37"/>
        <v>1108875227</v>
      </c>
    </row>
    <row r="1175" spans="1:9" x14ac:dyDescent="0.3">
      <c r="A1175" s="2" t="s">
        <v>1174</v>
      </c>
      <c r="B1175" s="1">
        <v>20814256</v>
      </c>
      <c r="C1175" s="1">
        <v>5624964</v>
      </c>
      <c r="D1175" s="1">
        <v>44476628</v>
      </c>
      <c r="E1175" s="1">
        <v>8358278</v>
      </c>
      <c r="F1175" s="1">
        <v>27771059</v>
      </c>
      <c r="G1175" s="1">
        <v>5362636</v>
      </c>
      <c r="H1175" s="1">
        <f t="shared" si="36"/>
        <v>31020647.666666668</v>
      </c>
      <c r="I1175" s="1">
        <f t="shared" si="37"/>
        <v>6448626</v>
      </c>
    </row>
    <row r="1176" spans="1:9" x14ac:dyDescent="0.3">
      <c r="A1176" s="2" t="s">
        <v>1175</v>
      </c>
      <c r="B1176" s="1">
        <v>16395802</v>
      </c>
      <c r="C1176" s="1">
        <v>1160510</v>
      </c>
      <c r="D1176" s="1">
        <v>17319885</v>
      </c>
      <c r="E1176" s="1">
        <v>1139644</v>
      </c>
      <c r="F1176" s="1">
        <v>17648732</v>
      </c>
      <c r="G1176" s="1">
        <v>1249790</v>
      </c>
      <c r="H1176" s="1">
        <f t="shared" si="36"/>
        <v>17121473</v>
      </c>
      <c r="I1176" s="1">
        <f t="shared" si="37"/>
        <v>1183314.6666666667</v>
      </c>
    </row>
    <row r="1177" spans="1:9" x14ac:dyDescent="0.3">
      <c r="A1177" s="2" t="s">
        <v>1176</v>
      </c>
      <c r="B1177" s="1">
        <v>156341278</v>
      </c>
      <c r="C1177" s="1">
        <v>358796140</v>
      </c>
      <c r="D1177" s="1">
        <v>153958366</v>
      </c>
      <c r="E1177" s="1">
        <v>349826457</v>
      </c>
      <c r="F1177" s="1">
        <v>162407275</v>
      </c>
      <c r="G1177" s="1">
        <v>364826203</v>
      </c>
      <c r="H1177" s="1">
        <f t="shared" si="36"/>
        <v>157568973</v>
      </c>
      <c r="I1177" s="1">
        <f t="shared" si="37"/>
        <v>357816266.66666669</v>
      </c>
    </row>
    <row r="1178" spans="1:9" x14ac:dyDescent="0.3">
      <c r="A1178" s="2" t="s">
        <v>1177</v>
      </c>
      <c r="B1178" s="1">
        <v>48189267</v>
      </c>
      <c r="C1178" s="1">
        <v>101435938</v>
      </c>
      <c r="D1178" s="1">
        <v>59404153</v>
      </c>
      <c r="E1178" s="1">
        <v>101930627</v>
      </c>
      <c r="F1178" s="1">
        <v>49292736</v>
      </c>
      <c r="G1178" s="1">
        <v>102206213</v>
      </c>
      <c r="H1178" s="1">
        <f t="shared" si="36"/>
        <v>52295385.333333336</v>
      </c>
      <c r="I1178" s="1">
        <f t="shared" si="37"/>
        <v>101857592.66666667</v>
      </c>
    </row>
    <row r="1179" spans="1:9" x14ac:dyDescent="0.3">
      <c r="A1179" s="2" t="s">
        <v>1178</v>
      </c>
      <c r="B1179" s="1">
        <v>664134142</v>
      </c>
      <c r="C1179" s="1">
        <v>1263127333</v>
      </c>
      <c r="D1179" s="1">
        <v>664087016</v>
      </c>
      <c r="E1179" s="1">
        <v>1334347931</v>
      </c>
      <c r="F1179" s="1">
        <v>667056242</v>
      </c>
      <c r="G1179" s="1">
        <v>1277877835</v>
      </c>
      <c r="H1179" s="1">
        <f t="shared" si="36"/>
        <v>665092466.66666663</v>
      </c>
      <c r="I1179" s="1">
        <f t="shared" si="37"/>
        <v>1291784366.3333333</v>
      </c>
    </row>
    <row r="1180" spans="1:9" x14ac:dyDescent="0.3">
      <c r="A1180" s="2" t="s">
        <v>1179</v>
      </c>
      <c r="B1180" s="1">
        <v>36092406</v>
      </c>
      <c r="C1180" s="1">
        <v>63481017</v>
      </c>
      <c r="D1180" s="1">
        <v>36693763</v>
      </c>
      <c r="E1180" s="1">
        <v>65309521</v>
      </c>
      <c r="F1180" s="1">
        <v>27212563</v>
      </c>
      <c r="G1180" s="1">
        <v>62917053</v>
      </c>
      <c r="H1180" s="1">
        <f t="shared" si="36"/>
        <v>33332910.666666668</v>
      </c>
      <c r="I1180" s="1">
        <f t="shared" si="37"/>
        <v>63902530.333333336</v>
      </c>
    </row>
    <row r="1181" spans="1:9" x14ac:dyDescent="0.3">
      <c r="A1181" s="2" t="s">
        <v>1180</v>
      </c>
      <c r="B1181" s="1">
        <v>356352630</v>
      </c>
      <c r="C1181" s="1">
        <v>992523513</v>
      </c>
      <c r="D1181" s="1">
        <v>344831840</v>
      </c>
      <c r="E1181" s="1">
        <v>941621549</v>
      </c>
      <c r="F1181" s="1">
        <v>350603693</v>
      </c>
      <c r="G1181" s="1">
        <v>997472317</v>
      </c>
      <c r="H1181" s="1">
        <f t="shared" si="36"/>
        <v>350596054.33333331</v>
      </c>
      <c r="I1181" s="1">
        <f t="shared" si="37"/>
        <v>977205793</v>
      </c>
    </row>
    <row r="1182" spans="1:9" x14ac:dyDescent="0.3">
      <c r="A1182" s="2" t="s">
        <v>1181</v>
      </c>
      <c r="B1182" s="1">
        <v>9309941</v>
      </c>
      <c r="C1182" s="1">
        <v>798048</v>
      </c>
      <c r="D1182" s="1">
        <v>8739704</v>
      </c>
      <c r="E1182" s="1">
        <v>853439</v>
      </c>
      <c r="F1182" s="1">
        <v>9662834</v>
      </c>
      <c r="G1182" s="1">
        <v>911868</v>
      </c>
      <c r="H1182" s="1">
        <f t="shared" si="36"/>
        <v>9237493</v>
      </c>
      <c r="I1182" s="1">
        <f t="shared" si="37"/>
        <v>854451.66666666663</v>
      </c>
    </row>
    <row r="1183" spans="1:9" x14ac:dyDescent="0.3">
      <c r="A1183" s="2" t="s">
        <v>1182</v>
      </c>
      <c r="B1183" s="1">
        <v>648861304</v>
      </c>
      <c r="C1183" s="1">
        <v>1258882704</v>
      </c>
      <c r="D1183" s="1">
        <v>494175856</v>
      </c>
      <c r="E1183" s="1">
        <v>1302874053</v>
      </c>
      <c r="F1183" s="1">
        <v>495240281</v>
      </c>
      <c r="G1183" s="1">
        <v>1336908485</v>
      </c>
      <c r="H1183" s="1">
        <f t="shared" si="36"/>
        <v>546092480.33333337</v>
      </c>
      <c r="I1183" s="1">
        <f t="shared" si="37"/>
        <v>1299555080.6666667</v>
      </c>
    </row>
    <row r="1184" spans="1:9" x14ac:dyDescent="0.3">
      <c r="A1184" s="2" t="s">
        <v>1183</v>
      </c>
      <c r="B1184" s="1">
        <v>22279972</v>
      </c>
      <c r="C1184" s="1">
        <v>23463304</v>
      </c>
      <c r="D1184" s="1">
        <v>22219367</v>
      </c>
      <c r="E1184" s="1">
        <v>24310734</v>
      </c>
      <c r="F1184" s="1">
        <v>22362267</v>
      </c>
      <c r="G1184" s="1">
        <v>24962585</v>
      </c>
      <c r="H1184" s="1">
        <f t="shared" si="36"/>
        <v>22287202</v>
      </c>
      <c r="I1184" s="1">
        <f t="shared" si="37"/>
        <v>24245541</v>
      </c>
    </row>
    <row r="1185" spans="1:9" x14ac:dyDescent="0.3">
      <c r="A1185" s="2" t="s">
        <v>1184</v>
      </c>
      <c r="B1185" s="1">
        <v>15389870</v>
      </c>
      <c r="C1185" s="1">
        <v>17407469</v>
      </c>
      <c r="D1185" s="1">
        <v>15785565</v>
      </c>
      <c r="E1185" s="1">
        <v>17522636</v>
      </c>
      <c r="F1185" s="1">
        <v>15357899</v>
      </c>
      <c r="G1185" s="1">
        <v>17760507</v>
      </c>
      <c r="H1185" s="1">
        <f t="shared" si="36"/>
        <v>15511111.333333334</v>
      </c>
      <c r="I1185" s="1">
        <f t="shared" si="37"/>
        <v>17563537.333333332</v>
      </c>
    </row>
    <row r="1186" spans="1:9" x14ac:dyDescent="0.3">
      <c r="A1186" s="2" t="s">
        <v>1185</v>
      </c>
      <c r="B1186" s="1">
        <v>6673933</v>
      </c>
      <c r="C1186" s="1">
        <v>774999</v>
      </c>
      <c r="D1186" s="1">
        <v>14108459</v>
      </c>
      <c r="E1186" s="1">
        <v>890491</v>
      </c>
      <c r="F1186" s="1">
        <v>14702967</v>
      </c>
      <c r="G1186" s="1">
        <v>799525</v>
      </c>
      <c r="H1186" s="1">
        <f t="shared" si="36"/>
        <v>11828453</v>
      </c>
      <c r="I1186" s="1">
        <f t="shared" si="37"/>
        <v>821671.66666666663</v>
      </c>
    </row>
    <row r="1187" spans="1:9" x14ac:dyDescent="0.3">
      <c r="A1187" s="2" t="s">
        <v>1186</v>
      </c>
      <c r="B1187" s="1">
        <v>15697845</v>
      </c>
      <c r="C1187" s="1">
        <v>7174754</v>
      </c>
      <c r="D1187" s="1">
        <v>15470105</v>
      </c>
      <c r="E1187" s="1">
        <v>7028991</v>
      </c>
      <c r="F1187" s="1">
        <v>15335148</v>
      </c>
      <c r="G1187" s="1">
        <v>7250609</v>
      </c>
      <c r="H1187" s="1">
        <f t="shared" si="36"/>
        <v>15501032.666666666</v>
      </c>
      <c r="I1187" s="1">
        <f t="shared" si="37"/>
        <v>7151451.333333333</v>
      </c>
    </row>
    <row r="1188" spans="1:9" x14ac:dyDescent="0.3">
      <c r="A1188" s="2" t="s">
        <v>1187</v>
      </c>
      <c r="B1188" s="1">
        <v>18835149</v>
      </c>
      <c r="C1188" s="1">
        <v>3996025</v>
      </c>
      <c r="D1188" s="1">
        <v>18160073</v>
      </c>
      <c r="E1188" s="1">
        <v>4123582</v>
      </c>
      <c r="F1188" s="1">
        <v>17863372</v>
      </c>
      <c r="G1188" s="1">
        <v>4335683</v>
      </c>
      <c r="H1188" s="1">
        <f t="shared" si="36"/>
        <v>18286198</v>
      </c>
      <c r="I1188" s="1">
        <f t="shared" si="37"/>
        <v>4151763.3333333335</v>
      </c>
    </row>
    <row r="1189" spans="1:9" x14ac:dyDescent="0.3">
      <c r="A1189" s="2" t="s">
        <v>1188</v>
      </c>
      <c r="B1189" s="1">
        <v>25373067</v>
      </c>
      <c r="C1189" s="1">
        <v>36227213</v>
      </c>
      <c r="D1189" s="1">
        <v>24932966</v>
      </c>
      <c r="E1189" s="1">
        <v>35467622</v>
      </c>
      <c r="F1189" s="1">
        <v>23273762</v>
      </c>
      <c r="G1189" s="1">
        <v>36169609</v>
      </c>
      <c r="H1189" s="1">
        <f t="shared" si="36"/>
        <v>24526598.333333332</v>
      </c>
      <c r="I1189" s="1">
        <f t="shared" si="37"/>
        <v>35954814.666666664</v>
      </c>
    </row>
    <row r="1190" spans="1:9" x14ac:dyDescent="0.3">
      <c r="A1190" s="2" t="s">
        <v>1189</v>
      </c>
      <c r="B1190" s="1">
        <v>34984589</v>
      </c>
      <c r="C1190" s="1">
        <v>37998133</v>
      </c>
      <c r="D1190" s="1">
        <v>33558879</v>
      </c>
      <c r="E1190" s="1">
        <v>39266718</v>
      </c>
      <c r="F1190" s="1">
        <v>33128524</v>
      </c>
      <c r="G1190" s="1">
        <v>39116879</v>
      </c>
      <c r="H1190" s="1">
        <f t="shared" si="36"/>
        <v>33890664</v>
      </c>
      <c r="I1190" s="1">
        <f t="shared" si="37"/>
        <v>38793910</v>
      </c>
    </row>
    <row r="1191" spans="1:9" x14ac:dyDescent="0.3">
      <c r="A1191" s="2" t="s">
        <v>1190</v>
      </c>
      <c r="B1191" s="1">
        <v>26405326</v>
      </c>
      <c r="C1191" s="1">
        <v>12448747</v>
      </c>
      <c r="D1191" s="1">
        <v>25959605</v>
      </c>
      <c r="E1191" s="1">
        <v>12557249</v>
      </c>
      <c r="F1191" s="1">
        <v>26337239</v>
      </c>
      <c r="G1191" s="1">
        <v>13150522</v>
      </c>
      <c r="H1191" s="1">
        <f t="shared" si="36"/>
        <v>26234056.666666668</v>
      </c>
      <c r="I1191" s="1">
        <f t="shared" si="37"/>
        <v>12718839.333333334</v>
      </c>
    </row>
    <row r="1192" spans="1:9" x14ac:dyDescent="0.3">
      <c r="A1192" s="2" t="s">
        <v>1191</v>
      </c>
      <c r="B1192" s="1">
        <v>196182102</v>
      </c>
      <c r="C1192" s="1">
        <v>128553285</v>
      </c>
      <c r="D1192" s="1">
        <v>247693856</v>
      </c>
      <c r="E1192" s="1">
        <v>113417469</v>
      </c>
      <c r="F1192" s="1">
        <v>256388669</v>
      </c>
      <c r="G1192" s="1">
        <v>114139735</v>
      </c>
      <c r="H1192" s="1">
        <f t="shared" si="36"/>
        <v>233421542.33333334</v>
      </c>
      <c r="I1192" s="1">
        <f t="shared" si="37"/>
        <v>118703496.33333333</v>
      </c>
    </row>
    <row r="1193" spans="1:9" x14ac:dyDescent="0.3">
      <c r="A1193" s="2" t="s">
        <v>1192</v>
      </c>
      <c r="B1193" s="1">
        <v>12371783</v>
      </c>
      <c r="C1193" s="1">
        <v>3399402</v>
      </c>
      <c r="D1193" s="1">
        <v>20544030</v>
      </c>
      <c r="E1193" s="1">
        <v>3470624</v>
      </c>
      <c r="F1193" s="1">
        <v>11310830</v>
      </c>
      <c r="G1193" s="1">
        <v>3449921</v>
      </c>
      <c r="H1193" s="1">
        <f t="shared" si="36"/>
        <v>14742214.333333334</v>
      </c>
      <c r="I1193" s="1">
        <f t="shared" si="37"/>
        <v>3439982.3333333335</v>
      </c>
    </row>
    <row r="1194" spans="1:9" x14ac:dyDescent="0.3">
      <c r="A1194" s="2" t="s">
        <v>1193</v>
      </c>
      <c r="B1194" s="1">
        <v>74221247</v>
      </c>
      <c r="C1194" s="1">
        <v>6632831</v>
      </c>
      <c r="D1194" s="1">
        <v>16882888</v>
      </c>
      <c r="E1194" s="1">
        <v>5960199</v>
      </c>
      <c r="F1194" s="1">
        <v>17649302</v>
      </c>
      <c r="G1194" s="1">
        <v>5740507</v>
      </c>
      <c r="H1194" s="1">
        <f t="shared" si="36"/>
        <v>36251145.666666664</v>
      </c>
      <c r="I1194" s="1">
        <f t="shared" si="37"/>
        <v>6111179</v>
      </c>
    </row>
    <row r="1195" spans="1:9" x14ac:dyDescent="0.3">
      <c r="A1195" s="2" t="s">
        <v>1194</v>
      </c>
      <c r="B1195" s="1">
        <v>236785341</v>
      </c>
      <c r="C1195" s="1">
        <v>440653840</v>
      </c>
      <c r="D1195" s="1">
        <v>308660064</v>
      </c>
      <c r="E1195" s="1">
        <v>423094473</v>
      </c>
      <c r="F1195" s="1">
        <v>233492605</v>
      </c>
      <c r="G1195" s="1">
        <v>440768458</v>
      </c>
      <c r="H1195" s="1">
        <f t="shared" si="36"/>
        <v>259646003.33333334</v>
      </c>
      <c r="I1195" s="1">
        <f t="shared" si="37"/>
        <v>434838923.66666669</v>
      </c>
    </row>
    <row r="1196" spans="1:9" x14ac:dyDescent="0.3">
      <c r="A1196" s="2" t="s">
        <v>1195</v>
      </c>
      <c r="B1196" s="1">
        <v>400454010</v>
      </c>
      <c r="C1196" s="1">
        <v>1012629183</v>
      </c>
      <c r="D1196" s="1">
        <v>397929659</v>
      </c>
      <c r="E1196" s="1">
        <v>1027617110</v>
      </c>
      <c r="F1196" s="1">
        <v>395048156</v>
      </c>
      <c r="G1196" s="1">
        <v>1016580392</v>
      </c>
      <c r="H1196" s="1">
        <f t="shared" si="36"/>
        <v>397810608.33333331</v>
      </c>
      <c r="I1196" s="1">
        <f t="shared" si="37"/>
        <v>1018942228.3333334</v>
      </c>
    </row>
    <row r="1197" spans="1:9" x14ac:dyDescent="0.3">
      <c r="A1197" s="2" t="s">
        <v>1196</v>
      </c>
      <c r="B1197" s="1">
        <v>25553818</v>
      </c>
      <c r="C1197" s="1">
        <v>31230632</v>
      </c>
      <c r="D1197" s="1">
        <v>24888110</v>
      </c>
      <c r="E1197" s="1">
        <v>31616770</v>
      </c>
      <c r="F1197" s="1">
        <v>24956276</v>
      </c>
      <c r="G1197" s="1">
        <v>31319528</v>
      </c>
      <c r="H1197" s="1">
        <f t="shared" si="36"/>
        <v>25132734.666666668</v>
      </c>
      <c r="I1197" s="1">
        <f t="shared" si="37"/>
        <v>31388976.666666668</v>
      </c>
    </row>
    <row r="1198" spans="1:9" x14ac:dyDescent="0.3">
      <c r="A1198" s="2" t="s">
        <v>1197</v>
      </c>
      <c r="B1198" s="1">
        <v>18751245</v>
      </c>
      <c r="C1198" s="1">
        <v>2595026</v>
      </c>
      <c r="D1198" s="1">
        <v>26655179</v>
      </c>
      <c r="E1198" s="1">
        <v>2565801</v>
      </c>
      <c r="F1198" s="1">
        <v>100701477</v>
      </c>
      <c r="G1198" s="1">
        <v>2933071</v>
      </c>
      <c r="H1198" s="1">
        <f t="shared" si="36"/>
        <v>48702633.666666664</v>
      </c>
      <c r="I1198" s="1">
        <f t="shared" si="37"/>
        <v>2697966</v>
      </c>
    </row>
    <row r="1199" spans="1:9" x14ac:dyDescent="0.3">
      <c r="A1199" s="2" t="s">
        <v>1198</v>
      </c>
      <c r="B1199" s="1">
        <v>19733486</v>
      </c>
      <c r="C1199" s="1">
        <v>2554609</v>
      </c>
      <c r="D1199" s="1">
        <v>21477085</v>
      </c>
      <c r="E1199" s="1">
        <v>3638241</v>
      </c>
      <c r="F1199" s="1">
        <v>20899077</v>
      </c>
      <c r="G1199" s="1">
        <v>2645634</v>
      </c>
      <c r="H1199" s="1">
        <f t="shared" si="36"/>
        <v>20703216</v>
      </c>
      <c r="I1199" s="1">
        <f t="shared" si="37"/>
        <v>2946161.3333333335</v>
      </c>
    </row>
    <row r="1200" spans="1:9" x14ac:dyDescent="0.3">
      <c r="A1200" s="2" t="s">
        <v>1199</v>
      </c>
      <c r="B1200" s="1">
        <v>24632142</v>
      </c>
      <c r="C1200" s="1">
        <v>19496797</v>
      </c>
      <c r="D1200" s="1">
        <v>24432748</v>
      </c>
      <c r="E1200" s="1">
        <v>18531739</v>
      </c>
      <c r="F1200" s="1">
        <v>23103952</v>
      </c>
      <c r="G1200" s="1">
        <v>18135518</v>
      </c>
      <c r="H1200" s="1">
        <f t="shared" si="36"/>
        <v>24056280.666666668</v>
      </c>
      <c r="I1200" s="1">
        <f t="shared" si="37"/>
        <v>18721351.333333332</v>
      </c>
    </row>
    <row r="1201" spans="1:9" x14ac:dyDescent="0.3">
      <c r="A1201" s="2" t="s">
        <v>1200</v>
      </c>
      <c r="B1201" s="1">
        <v>16160768</v>
      </c>
      <c r="C1201" s="1">
        <v>1403674</v>
      </c>
      <c r="D1201" s="1">
        <v>15326369</v>
      </c>
      <c r="E1201" s="1">
        <v>1607355</v>
      </c>
      <c r="F1201" s="1">
        <v>15990840</v>
      </c>
      <c r="G1201" s="1">
        <v>1391423</v>
      </c>
      <c r="H1201" s="1">
        <f t="shared" si="36"/>
        <v>15825992.333333334</v>
      </c>
      <c r="I1201" s="1">
        <f t="shared" si="37"/>
        <v>1467484</v>
      </c>
    </row>
    <row r="1202" spans="1:9" x14ac:dyDescent="0.3">
      <c r="A1202" s="2" t="s">
        <v>1201</v>
      </c>
      <c r="B1202" s="1">
        <v>21868202</v>
      </c>
      <c r="C1202" s="1">
        <v>26859654</v>
      </c>
      <c r="D1202" s="1">
        <v>22484484</v>
      </c>
      <c r="E1202" s="1">
        <v>25127182</v>
      </c>
      <c r="F1202" s="1">
        <v>22225814</v>
      </c>
      <c r="G1202" s="1">
        <v>27773813</v>
      </c>
      <c r="H1202" s="1">
        <f t="shared" si="36"/>
        <v>22192833.333333332</v>
      </c>
      <c r="I1202" s="1">
        <f t="shared" si="37"/>
        <v>26586883</v>
      </c>
    </row>
    <row r="1203" spans="1:9" x14ac:dyDescent="0.3">
      <c r="A1203" s="2" t="s">
        <v>1202</v>
      </c>
      <c r="B1203" s="1">
        <v>977386133</v>
      </c>
      <c r="C1203" s="1">
        <v>1214768696</v>
      </c>
      <c r="D1203" s="1">
        <v>971165700</v>
      </c>
      <c r="E1203" s="1">
        <v>1271650419</v>
      </c>
      <c r="F1203" s="1">
        <v>1001015019</v>
      </c>
      <c r="G1203" s="1">
        <v>1168385552</v>
      </c>
      <c r="H1203" s="1">
        <f t="shared" si="36"/>
        <v>983188950.66666663</v>
      </c>
      <c r="I1203" s="1">
        <f t="shared" si="37"/>
        <v>1218268222.3333333</v>
      </c>
    </row>
    <row r="1204" spans="1:9" x14ac:dyDescent="0.3">
      <c r="A1204" s="2" t="s">
        <v>1203</v>
      </c>
      <c r="B1204" s="1">
        <v>23984923</v>
      </c>
      <c r="C1204" s="1">
        <v>5865490</v>
      </c>
      <c r="D1204" s="1">
        <v>23168826</v>
      </c>
      <c r="E1204" s="1">
        <v>6658875</v>
      </c>
      <c r="F1204" s="1">
        <v>32418505</v>
      </c>
      <c r="G1204" s="1">
        <v>5862260</v>
      </c>
      <c r="H1204" s="1">
        <f t="shared" si="36"/>
        <v>26524084.666666668</v>
      </c>
      <c r="I1204" s="1">
        <f t="shared" si="37"/>
        <v>6128875</v>
      </c>
    </row>
    <row r="1205" spans="1:9" x14ac:dyDescent="0.3">
      <c r="A1205" s="2" t="s">
        <v>1204</v>
      </c>
      <c r="B1205" s="1">
        <v>13832608</v>
      </c>
      <c r="C1205" s="1">
        <v>5198345</v>
      </c>
      <c r="D1205" s="1">
        <v>13926964</v>
      </c>
      <c r="E1205" s="1">
        <v>5439314</v>
      </c>
      <c r="F1205" s="1">
        <v>13643626</v>
      </c>
      <c r="G1205" s="1">
        <v>5057392</v>
      </c>
      <c r="H1205" s="1">
        <f t="shared" si="36"/>
        <v>13801066</v>
      </c>
      <c r="I1205" s="1">
        <f t="shared" si="37"/>
        <v>5231683.666666667</v>
      </c>
    </row>
    <row r="1206" spans="1:9" x14ac:dyDescent="0.3">
      <c r="A1206" s="2" t="s">
        <v>1205</v>
      </c>
      <c r="B1206" s="1">
        <v>17087456</v>
      </c>
      <c r="C1206" s="1">
        <v>6186209</v>
      </c>
      <c r="D1206" s="1">
        <v>105545860</v>
      </c>
      <c r="E1206" s="1">
        <v>6291072</v>
      </c>
      <c r="F1206" s="1">
        <v>15291049</v>
      </c>
      <c r="G1206" s="1">
        <v>5790861</v>
      </c>
      <c r="H1206" s="1">
        <f t="shared" si="36"/>
        <v>45974788.333333336</v>
      </c>
      <c r="I1206" s="1">
        <f t="shared" si="37"/>
        <v>6089380.666666667</v>
      </c>
    </row>
    <row r="1207" spans="1:9" x14ac:dyDescent="0.3">
      <c r="A1207" s="2" t="s">
        <v>1206</v>
      </c>
      <c r="B1207" s="1">
        <v>55609931</v>
      </c>
      <c r="C1207" s="1">
        <v>110213886</v>
      </c>
      <c r="D1207" s="1">
        <v>56186868</v>
      </c>
      <c r="E1207" s="1">
        <v>196435758</v>
      </c>
      <c r="F1207" s="1">
        <v>64627755</v>
      </c>
      <c r="G1207" s="1">
        <v>108990879</v>
      </c>
      <c r="H1207" s="1">
        <f t="shared" si="36"/>
        <v>58808184.666666664</v>
      </c>
      <c r="I1207" s="1">
        <f t="shared" si="37"/>
        <v>138546841</v>
      </c>
    </row>
    <row r="1208" spans="1:9" x14ac:dyDescent="0.3">
      <c r="A1208" s="2" t="s">
        <v>1207</v>
      </c>
      <c r="B1208" s="1">
        <v>17348480</v>
      </c>
      <c r="C1208" s="1">
        <v>1194989</v>
      </c>
      <c r="D1208" s="1">
        <v>10193211</v>
      </c>
      <c r="E1208" s="1">
        <v>1306208</v>
      </c>
      <c r="F1208" s="1">
        <v>17378055</v>
      </c>
      <c r="G1208" s="1">
        <v>2524335</v>
      </c>
      <c r="H1208" s="1">
        <f t="shared" si="36"/>
        <v>14973248.666666666</v>
      </c>
      <c r="I1208" s="1">
        <f t="shared" si="37"/>
        <v>1675177.3333333333</v>
      </c>
    </row>
    <row r="1209" spans="1:9" x14ac:dyDescent="0.3">
      <c r="A1209" s="2" t="s">
        <v>1208</v>
      </c>
      <c r="B1209" s="1">
        <v>17793312</v>
      </c>
      <c r="C1209" s="1">
        <v>23765008</v>
      </c>
      <c r="D1209" s="1">
        <v>14435149</v>
      </c>
      <c r="E1209" s="1">
        <v>24664397</v>
      </c>
      <c r="F1209" s="1">
        <v>116261582</v>
      </c>
      <c r="G1209" s="1">
        <v>23716817</v>
      </c>
      <c r="H1209" s="1">
        <f t="shared" si="36"/>
        <v>49496681</v>
      </c>
      <c r="I1209" s="1">
        <f t="shared" si="37"/>
        <v>24048740.666666668</v>
      </c>
    </row>
    <row r="1210" spans="1:9" x14ac:dyDescent="0.3">
      <c r="A1210" s="2" t="s">
        <v>1209</v>
      </c>
      <c r="B1210" s="1">
        <v>17983911</v>
      </c>
      <c r="C1210" s="1">
        <v>798480</v>
      </c>
      <c r="D1210" s="1">
        <v>10541040</v>
      </c>
      <c r="E1210" s="1">
        <v>778354</v>
      </c>
      <c r="F1210" s="1">
        <v>10189071</v>
      </c>
      <c r="G1210" s="1">
        <v>805283</v>
      </c>
      <c r="H1210" s="1">
        <f t="shared" si="36"/>
        <v>12904674</v>
      </c>
      <c r="I1210" s="1">
        <f t="shared" si="37"/>
        <v>794039</v>
      </c>
    </row>
    <row r="1211" spans="1:9" x14ac:dyDescent="0.3">
      <c r="A1211" s="2" t="s">
        <v>1210</v>
      </c>
      <c r="B1211" s="1">
        <v>20105622</v>
      </c>
      <c r="C1211" s="1">
        <v>34744508</v>
      </c>
      <c r="D1211" s="1">
        <v>29354957</v>
      </c>
      <c r="E1211" s="1">
        <v>34440389</v>
      </c>
      <c r="F1211" s="1">
        <v>20149898</v>
      </c>
      <c r="G1211" s="1">
        <v>35098502</v>
      </c>
      <c r="H1211" s="1">
        <f t="shared" si="36"/>
        <v>23203492.333333332</v>
      </c>
      <c r="I1211" s="1">
        <f t="shared" si="37"/>
        <v>34761133</v>
      </c>
    </row>
    <row r="1212" spans="1:9" x14ac:dyDescent="0.3">
      <c r="A1212" s="2" t="s">
        <v>1211</v>
      </c>
      <c r="B1212" s="1">
        <v>497982889</v>
      </c>
      <c r="C1212" s="1">
        <v>848827998</v>
      </c>
      <c r="D1212" s="1">
        <v>502146816</v>
      </c>
      <c r="E1212" s="1">
        <v>888010230</v>
      </c>
      <c r="F1212" s="1">
        <v>703832690</v>
      </c>
      <c r="G1212" s="1">
        <v>875544010</v>
      </c>
      <c r="H1212" s="1">
        <f t="shared" si="36"/>
        <v>567987465</v>
      </c>
      <c r="I1212" s="1">
        <f t="shared" si="37"/>
        <v>870794079.33333337</v>
      </c>
    </row>
    <row r="1213" spans="1:9" x14ac:dyDescent="0.3">
      <c r="A1213" s="2" t="s">
        <v>1212</v>
      </c>
      <c r="B1213" s="1">
        <v>155038153</v>
      </c>
      <c r="C1213" s="1">
        <v>222754429</v>
      </c>
      <c r="D1213" s="1">
        <v>86241889</v>
      </c>
      <c r="E1213" s="1">
        <v>223177292</v>
      </c>
      <c r="F1213" s="1">
        <v>88339445</v>
      </c>
      <c r="G1213" s="1">
        <v>225367176</v>
      </c>
      <c r="H1213" s="1">
        <f t="shared" si="36"/>
        <v>109873162.33333333</v>
      </c>
      <c r="I1213" s="1">
        <f t="shared" si="37"/>
        <v>223766299</v>
      </c>
    </row>
    <row r="1214" spans="1:9" x14ac:dyDescent="0.3">
      <c r="A1214" s="2" t="s">
        <v>1213</v>
      </c>
      <c r="B1214" s="1">
        <v>92917764</v>
      </c>
      <c r="C1214" s="1">
        <v>252343729</v>
      </c>
      <c r="D1214" s="1">
        <v>94284611</v>
      </c>
      <c r="E1214" s="1">
        <v>252438357</v>
      </c>
      <c r="F1214" s="1">
        <v>136446534</v>
      </c>
      <c r="G1214" s="1">
        <v>265817131</v>
      </c>
      <c r="H1214" s="1">
        <f t="shared" si="36"/>
        <v>107882969.66666667</v>
      </c>
      <c r="I1214" s="1">
        <f t="shared" si="37"/>
        <v>256866405.66666666</v>
      </c>
    </row>
    <row r="1215" spans="1:9" x14ac:dyDescent="0.3">
      <c r="A1215" s="2" t="s">
        <v>1214</v>
      </c>
      <c r="B1215" s="1">
        <v>290336037</v>
      </c>
      <c r="C1215" s="1">
        <v>625482242</v>
      </c>
      <c r="D1215" s="1">
        <v>292678487</v>
      </c>
      <c r="E1215" s="1">
        <v>629703612</v>
      </c>
      <c r="F1215" s="1">
        <v>288460346</v>
      </c>
      <c r="G1215" s="1">
        <v>621713348</v>
      </c>
      <c r="H1215" s="1">
        <f t="shared" si="36"/>
        <v>290491623.33333331</v>
      </c>
      <c r="I1215" s="1">
        <f t="shared" si="37"/>
        <v>625633067.33333337</v>
      </c>
    </row>
    <row r="1216" spans="1:9" x14ac:dyDescent="0.3">
      <c r="A1216" s="2" t="s">
        <v>1215</v>
      </c>
      <c r="B1216" s="1">
        <v>21335103</v>
      </c>
      <c r="C1216" s="1">
        <v>15434071</v>
      </c>
      <c r="D1216" s="1">
        <v>20943725</v>
      </c>
      <c r="E1216" s="1">
        <v>15468568</v>
      </c>
      <c r="F1216" s="1">
        <v>21270673</v>
      </c>
      <c r="G1216" s="1">
        <v>16057696</v>
      </c>
      <c r="H1216" s="1">
        <f t="shared" si="36"/>
        <v>21183167</v>
      </c>
      <c r="I1216" s="1">
        <f t="shared" si="37"/>
        <v>15653445</v>
      </c>
    </row>
    <row r="1217" spans="1:9" x14ac:dyDescent="0.3">
      <c r="A1217" s="2" t="s">
        <v>1216</v>
      </c>
      <c r="B1217" s="1">
        <v>15261635</v>
      </c>
      <c r="C1217" s="1">
        <v>7053767</v>
      </c>
      <c r="D1217" s="1">
        <v>16988403</v>
      </c>
      <c r="E1217" s="1">
        <v>7268426</v>
      </c>
      <c r="F1217" s="1">
        <v>16955939</v>
      </c>
      <c r="G1217" s="1">
        <v>7004094</v>
      </c>
      <c r="H1217" s="1">
        <f t="shared" si="36"/>
        <v>16401992.333333334</v>
      </c>
      <c r="I1217" s="1">
        <f t="shared" si="37"/>
        <v>7108762.333333333</v>
      </c>
    </row>
    <row r="1218" spans="1:9" x14ac:dyDescent="0.3">
      <c r="A1218" s="2" t="s">
        <v>1217</v>
      </c>
      <c r="B1218" s="1">
        <v>26095604</v>
      </c>
      <c r="C1218" s="1">
        <v>2276209</v>
      </c>
      <c r="D1218" s="1">
        <v>14980760</v>
      </c>
      <c r="E1218" s="1">
        <v>2163269</v>
      </c>
      <c r="F1218" s="1">
        <v>20518744</v>
      </c>
      <c r="G1218" s="1">
        <v>2218397</v>
      </c>
      <c r="H1218" s="1">
        <f t="shared" si="36"/>
        <v>20531702.666666668</v>
      </c>
      <c r="I1218" s="1">
        <f t="shared" si="37"/>
        <v>2219291.6666666665</v>
      </c>
    </row>
    <row r="1219" spans="1:9" x14ac:dyDescent="0.3">
      <c r="A1219" s="2" t="s">
        <v>1218</v>
      </c>
      <c r="B1219" s="1">
        <v>22069993</v>
      </c>
      <c r="C1219" s="1">
        <v>3182090</v>
      </c>
      <c r="D1219" s="1">
        <v>22975931</v>
      </c>
      <c r="E1219" s="1">
        <v>2856011</v>
      </c>
      <c r="F1219" s="1">
        <v>21011925</v>
      </c>
      <c r="G1219" s="1">
        <v>2852504</v>
      </c>
      <c r="H1219" s="1">
        <f t="shared" ref="H1219:H1282" si="38">AVERAGE(B1219,D1219,F1219)</f>
        <v>22019283</v>
      </c>
      <c r="I1219" s="1">
        <f t="shared" ref="I1219:I1282" si="39">AVERAGE(C1219,E1219,G1219)</f>
        <v>2963535</v>
      </c>
    </row>
    <row r="1220" spans="1:9" x14ac:dyDescent="0.3">
      <c r="A1220" s="2" t="s">
        <v>1219</v>
      </c>
      <c r="B1220" s="1">
        <v>91927581</v>
      </c>
      <c r="C1220" s="1">
        <v>31000471</v>
      </c>
      <c r="D1220" s="1">
        <v>32762509</v>
      </c>
      <c r="E1220" s="1">
        <v>28974501</v>
      </c>
      <c r="F1220" s="1">
        <v>44772015</v>
      </c>
      <c r="G1220" s="1">
        <v>31130325</v>
      </c>
      <c r="H1220" s="1">
        <f t="shared" si="38"/>
        <v>56487368.333333336</v>
      </c>
      <c r="I1220" s="1">
        <f t="shared" si="39"/>
        <v>30368432.333333332</v>
      </c>
    </row>
    <row r="1221" spans="1:9" x14ac:dyDescent="0.3">
      <c r="A1221" s="2" t="s">
        <v>1220</v>
      </c>
      <c r="B1221" s="1">
        <v>83788534</v>
      </c>
      <c r="C1221" s="1">
        <v>202365790</v>
      </c>
      <c r="D1221" s="1">
        <v>83811432</v>
      </c>
      <c r="E1221" s="1">
        <v>205348508</v>
      </c>
      <c r="F1221" s="1">
        <v>92212094</v>
      </c>
      <c r="G1221" s="1">
        <v>206624367</v>
      </c>
      <c r="H1221" s="1">
        <f t="shared" si="38"/>
        <v>86604020</v>
      </c>
      <c r="I1221" s="1">
        <f t="shared" si="39"/>
        <v>204779555</v>
      </c>
    </row>
    <row r="1222" spans="1:9" x14ac:dyDescent="0.3">
      <c r="A1222" s="2" t="s">
        <v>1221</v>
      </c>
      <c r="B1222" s="1">
        <v>12642965</v>
      </c>
      <c r="C1222" s="1">
        <v>1647594</v>
      </c>
      <c r="D1222" s="1">
        <v>11986531</v>
      </c>
      <c r="E1222" s="1">
        <v>1694724</v>
      </c>
      <c r="F1222" s="1">
        <v>12479617</v>
      </c>
      <c r="G1222" s="1">
        <v>1701191</v>
      </c>
      <c r="H1222" s="1">
        <f t="shared" si="38"/>
        <v>12369704.333333334</v>
      </c>
      <c r="I1222" s="1">
        <f t="shared" si="39"/>
        <v>1681169.6666666667</v>
      </c>
    </row>
    <row r="1223" spans="1:9" x14ac:dyDescent="0.3">
      <c r="A1223" s="2" t="s">
        <v>1222</v>
      </c>
      <c r="B1223" s="1">
        <v>63758273</v>
      </c>
      <c r="C1223" s="1">
        <v>144551873</v>
      </c>
      <c r="D1223" s="1">
        <v>63510277</v>
      </c>
      <c r="E1223" s="1">
        <v>145765413</v>
      </c>
      <c r="F1223" s="1">
        <v>72971586</v>
      </c>
      <c r="G1223" s="1">
        <v>146805396</v>
      </c>
      <c r="H1223" s="1">
        <f t="shared" si="38"/>
        <v>66746712</v>
      </c>
      <c r="I1223" s="1">
        <f t="shared" si="39"/>
        <v>145707560.66666666</v>
      </c>
    </row>
    <row r="1224" spans="1:9" x14ac:dyDescent="0.3">
      <c r="A1224" s="2" t="s">
        <v>1223</v>
      </c>
      <c r="B1224" s="1">
        <v>240470784</v>
      </c>
      <c r="C1224" s="1">
        <v>714487748</v>
      </c>
      <c r="D1224" s="1">
        <v>234863962</v>
      </c>
      <c r="E1224" s="1">
        <v>702878447</v>
      </c>
      <c r="F1224" s="1">
        <v>246987763</v>
      </c>
      <c r="G1224" s="1">
        <v>705227065</v>
      </c>
      <c r="H1224" s="1">
        <f t="shared" si="38"/>
        <v>240774169.66666666</v>
      </c>
      <c r="I1224" s="1">
        <f t="shared" si="39"/>
        <v>707531086.66666663</v>
      </c>
    </row>
    <row r="1225" spans="1:9" x14ac:dyDescent="0.3">
      <c r="A1225" s="2" t="s">
        <v>1224</v>
      </c>
      <c r="B1225" s="1">
        <v>16019041</v>
      </c>
      <c r="C1225" s="1">
        <v>1183273</v>
      </c>
      <c r="D1225" s="1">
        <v>16112188</v>
      </c>
      <c r="E1225" s="1">
        <v>1126327</v>
      </c>
      <c r="F1225" s="1">
        <v>16140520</v>
      </c>
      <c r="G1225" s="1">
        <v>3335912</v>
      </c>
      <c r="H1225" s="1">
        <f t="shared" si="38"/>
        <v>16090583</v>
      </c>
      <c r="I1225" s="1">
        <f t="shared" si="39"/>
        <v>1881837.3333333333</v>
      </c>
    </row>
    <row r="1226" spans="1:9" x14ac:dyDescent="0.3">
      <c r="A1226" s="2" t="s">
        <v>1225</v>
      </c>
      <c r="B1226" s="1">
        <v>355888802</v>
      </c>
      <c r="C1226" s="1">
        <v>905993503</v>
      </c>
      <c r="D1226" s="1">
        <v>357178903</v>
      </c>
      <c r="E1226" s="1">
        <v>914366884</v>
      </c>
      <c r="F1226" s="1">
        <v>354648390</v>
      </c>
      <c r="G1226" s="1">
        <v>908100557</v>
      </c>
      <c r="H1226" s="1">
        <f t="shared" si="38"/>
        <v>355905365</v>
      </c>
      <c r="I1226" s="1">
        <f t="shared" si="39"/>
        <v>909486981.33333337</v>
      </c>
    </row>
    <row r="1227" spans="1:9" x14ac:dyDescent="0.3">
      <c r="A1227" s="2" t="s">
        <v>1226</v>
      </c>
      <c r="B1227" s="1">
        <v>114411759</v>
      </c>
      <c r="C1227" s="1">
        <v>180432804</v>
      </c>
      <c r="D1227" s="1">
        <v>115265639</v>
      </c>
      <c r="E1227" s="1">
        <v>186315967</v>
      </c>
      <c r="F1227" s="1">
        <v>112490766</v>
      </c>
      <c r="G1227" s="1">
        <v>184348410</v>
      </c>
      <c r="H1227" s="1">
        <f t="shared" si="38"/>
        <v>114056054.66666667</v>
      </c>
      <c r="I1227" s="1">
        <f t="shared" si="39"/>
        <v>183699060.33333334</v>
      </c>
    </row>
    <row r="1228" spans="1:9" x14ac:dyDescent="0.3">
      <c r="A1228" s="2" t="s">
        <v>1227</v>
      </c>
      <c r="B1228" s="1">
        <v>86700681</v>
      </c>
      <c r="C1228" s="1">
        <v>213174955</v>
      </c>
      <c r="D1228" s="1">
        <v>88322427</v>
      </c>
      <c r="E1228" s="1">
        <v>220226463</v>
      </c>
      <c r="F1228" s="1">
        <v>132548022</v>
      </c>
      <c r="G1228" s="1">
        <v>218708529</v>
      </c>
      <c r="H1228" s="1">
        <f t="shared" si="38"/>
        <v>102523710</v>
      </c>
      <c r="I1228" s="1">
        <f t="shared" si="39"/>
        <v>217369982.33333334</v>
      </c>
    </row>
    <row r="1229" spans="1:9" x14ac:dyDescent="0.3">
      <c r="A1229" s="2" t="s">
        <v>1228</v>
      </c>
      <c r="B1229" s="1">
        <v>19444354</v>
      </c>
      <c r="C1229" s="1">
        <v>4878147</v>
      </c>
      <c r="D1229" s="1">
        <v>17138078</v>
      </c>
      <c r="E1229" s="1">
        <v>5079267</v>
      </c>
      <c r="F1229" s="1">
        <v>17487419</v>
      </c>
      <c r="G1229" s="1">
        <v>5156989</v>
      </c>
      <c r="H1229" s="1">
        <f t="shared" si="38"/>
        <v>18023283.666666668</v>
      </c>
      <c r="I1229" s="1">
        <f t="shared" si="39"/>
        <v>5038134.333333333</v>
      </c>
    </row>
    <row r="1230" spans="1:9" x14ac:dyDescent="0.3">
      <c r="A1230" s="2" t="s">
        <v>1229</v>
      </c>
      <c r="B1230" s="1">
        <v>37459895</v>
      </c>
      <c r="C1230" s="1">
        <v>64053932</v>
      </c>
      <c r="D1230" s="1">
        <v>45613854</v>
      </c>
      <c r="E1230" s="1">
        <v>63697874</v>
      </c>
      <c r="F1230" s="1">
        <v>38076715</v>
      </c>
      <c r="G1230" s="1">
        <v>63121490</v>
      </c>
      <c r="H1230" s="1">
        <f t="shared" si="38"/>
        <v>40383488</v>
      </c>
      <c r="I1230" s="1">
        <f t="shared" si="39"/>
        <v>63624432</v>
      </c>
    </row>
    <row r="1231" spans="1:9" x14ac:dyDescent="0.3">
      <c r="A1231" s="2" t="s">
        <v>1230</v>
      </c>
      <c r="B1231" s="1">
        <v>39217766</v>
      </c>
      <c r="C1231" s="1">
        <v>56784071</v>
      </c>
      <c r="D1231" s="1">
        <v>45238893</v>
      </c>
      <c r="E1231" s="1">
        <v>56108687</v>
      </c>
      <c r="F1231" s="1">
        <v>40545749</v>
      </c>
      <c r="G1231" s="1">
        <v>56319383</v>
      </c>
      <c r="H1231" s="1">
        <f t="shared" si="38"/>
        <v>41667469.333333336</v>
      </c>
      <c r="I1231" s="1">
        <f t="shared" si="39"/>
        <v>56404047</v>
      </c>
    </row>
    <row r="1232" spans="1:9" x14ac:dyDescent="0.3">
      <c r="A1232" s="2" t="s">
        <v>1231</v>
      </c>
      <c r="B1232" s="1">
        <v>15068697</v>
      </c>
      <c r="C1232" s="1">
        <v>9853617</v>
      </c>
      <c r="D1232" s="1">
        <v>14752816</v>
      </c>
      <c r="E1232" s="1">
        <v>9754202</v>
      </c>
      <c r="F1232" s="1">
        <v>14021940</v>
      </c>
      <c r="G1232" s="1">
        <v>9819505</v>
      </c>
      <c r="H1232" s="1">
        <f t="shared" si="38"/>
        <v>14614484.333333334</v>
      </c>
      <c r="I1232" s="1">
        <f t="shared" si="39"/>
        <v>9809108</v>
      </c>
    </row>
    <row r="1233" spans="1:9" x14ac:dyDescent="0.3">
      <c r="A1233" s="2" t="s">
        <v>1232</v>
      </c>
      <c r="B1233" s="1">
        <v>2577395974</v>
      </c>
      <c r="C1233" s="1">
        <v>6372874794</v>
      </c>
      <c r="D1233" s="1">
        <v>3399086333</v>
      </c>
      <c r="E1233" s="1">
        <v>6550377269</v>
      </c>
      <c r="F1233" s="1">
        <v>3345213217</v>
      </c>
      <c r="G1233" s="1">
        <v>6508486679</v>
      </c>
      <c r="H1233" s="1">
        <f t="shared" si="38"/>
        <v>3107231841.3333335</v>
      </c>
      <c r="I1233" s="1">
        <f t="shared" si="39"/>
        <v>6477246247.333333</v>
      </c>
    </row>
    <row r="1234" spans="1:9" x14ac:dyDescent="0.3">
      <c r="A1234" s="2" t="s">
        <v>1233</v>
      </c>
      <c r="B1234" s="1">
        <v>66046712</v>
      </c>
      <c r="C1234" s="1">
        <v>22735499</v>
      </c>
      <c r="D1234" s="1">
        <v>67406416</v>
      </c>
      <c r="E1234" s="1">
        <v>23384858</v>
      </c>
      <c r="F1234" s="1">
        <v>64267225</v>
      </c>
      <c r="G1234" s="1">
        <v>25791011</v>
      </c>
      <c r="H1234" s="1">
        <f t="shared" si="38"/>
        <v>65906784.333333336</v>
      </c>
      <c r="I1234" s="1">
        <f t="shared" si="39"/>
        <v>23970456</v>
      </c>
    </row>
    <row r="1235" spans="1:9" x14ac:dyDescent="0.3">
      <c r="A1235" s="2" t="s">
        <v>1234</v>
      </c>
      <c r="B1235" s="1">
        <v>283697510</v>
      </c>
      <c r="C1235" s="1">
        <v>576244098</v>
      </c>
      <c r="D1235" s="1">
        <v>279650124</v>
      </c>
      <c r="E1235" s="1">
        <v>575057219</v>
      </c>
      <c r="F1235" s="1">
        <v>277905403</v>
      </c>
      <c r="G1235" s="1">
        <v>571323474</v>
      </c>
      <c r="H1235" s="1">
        <f t="shared" si="38"/>
        <v>280417679</v>
      </c>
      <c r="I1235" s="1">
        <f t="shared" si="39"/>
        <v>574208263.66666663</v>
      </c>
    </row>
    <row r="1236" spans="1:9" x14ac:dyDescent="0.3">
      <c r="A1236" s="2" t="s">
        <v>1235</v>
      </c>
      <c r="B1236" s="1">
        <v>2426447303</v>
      </c>
      <c r="C1236" s="1">
        <v>6273433136</v>
      </c>
      <c r="D1236" s="1">
        <v>2431726770</v>
      </c>
      <c r="E1236" s="1">
        <v>6430601443</v>
      </c>
      <c r="F1236" s="1">
        <v>2412933489</v>
      </c>
      <c r="G1236" s="1">
        <v>6290078022</v>
      </c>
      <c r="H1236" s="1">
        <f t="shared" si="38"/>
        <v>2423702520.6666665</v>
      </c>
      <c r="I1236" s="1">
        <f t="shared" si="39"/>
        <v>6331370867</v>
      </c>
    </row>
    <row r="1237" spans="1:9" x14ac:dyDescent="0.3">
      <c r="A1237" s="2" t="s">
        <v>1236</v>
      </c>
      <c r="B1237" s="1">
        <v>1525925117</v>
      </c>
      <c r="C1237" s="1">
        <v>3431235445</v>
      </c>
      <c r="D1237" s="1">
        <v>1566520362</v>
      </c>
      <c r="E1237" s="1">
        <v>3482781558</v>
      </c>
      <c r="F1237" s="1">
        <v>1546217813</v>
      </c>
      <c r="G1237" s="1">
        <v>3533009077</v>
      </c>
      <c r="H1237" s="1">
        <f t="shared" si="38"/>
        <v>1546221097.3333333</v>
      </c>
      <c r="I1237" s="1">
        <f t="shared" si="39"/>
        <v>3482342026.6666665</v>
      </c>
    </row>
    <row r="1238" spans="1:9" x14ac:dyDescent="0.3">
      <c r="A1238" s="2" t="s">
        <v>1237</v>
      </c>
      <c r="B1238" s="1">
        <v>1402056519</v>
      </c>
      <c r="C1238" s="1">
        <v>3573611595</v>
      </c>
      <c r="D1238" s="1">
        <v>1206864426</v>
      </c>
      <c r="E1238" s="1">
        <v>3845414548</v>
      </c>
      <c r="F1238" s="1">
        <v>1320229467</v>
      </c>
      <c r="G1238" s="1">
        <v>3622412948</v>
      </c>
      <c r="H1238" s="1">
        <f t="shared" si="38"/>
        <v>1309716804</v>
      </c>
      <c r="I1238" s="1">
        <f t="shared" si="39"/>
        <v>3680479697</v>
      </c>
    </row>
    <row r="1239" spans="1:9" x14ac:dyDescent="0.3">
      <c r="A1239" s="2" t="s">
        <v>1238</v>
      </c>
      <c r="B1239" s="1">
        <v>13718719</v>
      </c>
      <c r="C1239" s="1">
        <v>4066458</v>
      </c>
      <c r="D1239" s="1">
        <v>14602469</v>
      </c>
      <c r="E1239" s="1">
        <v>4837782</v>
      </c>
      <c r="F1239" s="1">
        <v>14417711</v>
      </c>
      <c r="G1239" s="1">
        <v>5317634</v>
      </c>
      <c r="H1239" s="1">
        <f t="shared" si="38"/>
        <v>14246299.666666666</v>
      </c>
      <c r="I1239" s="1">
        <f t="shared" si="39"/>
        <v>4740624.666666667</v>
      </c>
    </row>
    <row r="1240" spans="1:9" x14ac:dyDescent="0.3">
      <c r="A1240" s="2" t="s">
        <v>1239</v>
      </c>
      <c r="B1240" s="1">
        <v>47412950</v>
      </c>
      <c r="C1240" s="1">
        <v>101111038</v>
      </c>
      <c r="D1240" s="1">
        <v>47002020</v>
      </c>
      <c r="E1240" s="1">
        <v>99662607</v>
      </c>
      <c r="F1240" s="1">
        <v>52139934</v>
      </c>
      <c r="G1240" s="1">
        <v>100061510</v>
      </c>
      <c r="H1240" s="1">
        <f t="shared" si="38"/>
        <v>48851634.666666664</v>
      </c>
      <c r="I1240" s="1">
        <f t="shared" si="39"/>
        <v>100278385</v>
      </c>
    </row>
    <row r="1241" spans="1:9" x14ac:dyDescent="0.3">
      <c r="A1241" s="2" t="s">
        <v>1240</v>
      </c>
      <c r="B1241" s="1">
        <v>9095556</v>
      </c>
      <c r="C1241" s="1">
        <v>1907837</v>
      </c>
      <c r="D1241" s="1">
        <v>15793048</v>
      </c>
      <c r="E1241" s="1">
        <v>1688329</v>
      </c>
      <c r="F1241" s="1">
        <v>15620674</v>
      </c>
      <c r="G1241" s="1">
        <v>1852012</v>
      </c>
      <c r="H1241" s="1">
        <f t="shared" si="38"/>
        <v>13503092.666666666</v>
      </c>
      <c r="I1241" s="1">
        <f t="shared" si="39"/>
        <v>1816059.3333333333</v>
      </c>
    </row>
    <row r="1242" spans="1:9" x14ac:dyDescent="0.3">
      <c r="A1242" s="2" t="s">
        <v>1241</v>
      </c>
      <c r="B1242" s="1">
        <v>255954604</v>
      </c>
      <c r="C1242" s="1">
        <v>623530368</v>
      </c>
      <c r="D1242" s="1">
        <v>248215545</v>
      </c>
      <c r="E1242" s="1">
        <v>628640301</v>
      </c>
      <c r="F1242" s="1">
        <v>256025299</v>
      </c>
      <c r="G1242" s="1">
        <v>626546275</v>
      </c>
      <c r="H1242" s="1">
        <f t="shared" si="38"/>
        <v>253398482.66666666</v>
      </c>
      <c r="I1242" s="1">
        <f t="shared" si="39"/>
        <v>626238981.33333337</v>
      </c>
    </row>
    <row r="1243" spans="1:9" x14ac:dyDescent="0.3">
      <c r="A1243" s="2" t="s">
        <v>1242</v>
      </c>
      <c r="B1243" s="1">
        <v>11931931</v>
      </c>
      <c r="C1243" s="1">
        <v>4831278</v>
      </c>
      <c r="D1243" s="1">
        <v>11435577</v>
      </c>
      <c r="E1243" s="1">
        <v>3911738</v>
      </c>
      <c r="F1243" s="1">
        <v>12269578</v>
      </c>
      <c r="G1243" s="1">
        <v>4761946</v>
      </c>
      <c r="H1243" s="1">
        <f t="shared" si="38"/>
        <v>11879028.666666666</v>
      </c>
      <c r="I1243" s="1">
        <f t="shared" si="39"/>
        <v>4501654</v>
      </c>
    </row>
    <row r="1244" spans="1:9" x14ac:dyDescent="0.3">
      <c r="A1244" s="2" t="s">
        <v>1243</v>
      </c>
      <c r="B1244" s="1">
        <v>128316053</v>
      </c>
      <c r="C1244" s="1">
        <v>43044900</v>
      </c>
      <c r="D1244" s="1">
        <v>104648458</v>
      </c>
      <c r="E1244" s="1">
        <v>47252085</v>
      </c>
      <c r="F1244" s="1">
        <v>222042304</v>
      </c>
      <c r="G1244" s="1">
        <v>43606383</v>
      </c>
      <c r="H1244" s="1">
        <f t="shared" si="38"/>
        <v>151668938.33333334</v>
      </c>
      <c r="I1244" s="1">
        <f t="shared" si="39"/>
        <v>44634456</v>
      </c>
    </row>
    <row r="1245" spans="1:9" x14ac:dyDescent="0.3">
      <c r="A1245" s="2" t="s">
        <v>1244</v>
      </c>
      <c r="B1245" s="1">
        <v>19178681</v>
      </c>
      <c r="C1245" s="1">
        <v>2232946</v>
      </c>
      <c r="D1245" s="1">
        <v>19522833</v>
      </c>
      <c r="E1245" s="1">
        <v>2227194</v>
      </c>
      <c r="F1245" s="1">
        <v>18514556</v>
      </c>
      <c r="G1245" s="1">
        <v>2163641</v>
      </c>
      <c r="H1245" s="1">
        <f t="shared" si="38"/>
        <v>19072023.333333332</v>
      </c>
      <c r="I1245" s="1">
        <f t="shared" si="39"/>
        <v>2207927</v>
      </c>
    </row>
    <row r="1246" spans="1:9" x14ac:dyDescent="0.3">
      <c r="A1246" s="2" t="s">
        <v>1245</v>
      </c>
      <c r="B1246" s="1">
        <v>16674520</v>
      </c>
      <c r="C1246" s="1">
        <v>886679</v>
      </c>
      <c r="D1246" s="1">
        <v>65336713</v>
      </c>
      <c r="E1246" s="1">
        <v>892208</v>
      </c>
      <c r="F1246" s="1">
        <v>20616505</v>
      </c>
      <c r="G1246" s="1">
        <v>2335833</v>
      </c>
      <c r="H1246" s="1">
        <f t="shared" si="38"/>
        <v>34209246</v>
      </c>
      <c r="I1246" s="1">
        <f t="shared" si="39"/>
        <v>1371573.3333333333</v>
      </c>
    </row>
    <row r="1247" spans="1:9" x14ac:dyDescent="0.3">
      <c r="A1247" s="2" t="s">
        <v>1246</v>
      </c>
      <c r="B1247" s="1">
        <v>11705690</v>
      </c>
      <c r="C1247" s="1">
        <v>4049273</v>
      </c>
      <c r="D1247" s="1">
        <v>22572679</v>
      </c>
      <c r="E1247" s="1">
        <v>4956023</v>
      </c>
      <c r="F1247" s="1">
        <v>14977647</v>
      </c>
      <c r="G1247" s="1">
        <v>3612742</v>
      </c>
      <c r="H1247" s="1">
        <f t="shared" si="38"/>
        <v>16418672</v>
      </c>
      <c r="I1247" s="1">
        <f t="shared" si="39"/>
        <v>4206012.666666667</v>
      </c>
    </row>
    <row r="1248" spans="1:9" x14ac:dyDescent="0.3">
      <c r="A1248" s="2" t="s">
        <v>1247</v>
      </c>
      <c r="B1248" s="1">
        <v>9122046</v>
      </c>
      <c r="C1248" s="1">
        <v>13739944</v>
      </c>
      <c r="D1248" s="1">
        <v>18651226</v>
      </c>
      <c r="E1248" s="1">
        <v>20530568</v>
      </c>
      <c r="F1248" s="1">
        <v>22127393</v>
      </c>
      <c r="G1248" s="1">
        <v>26804530</v>
      </c>
      <c r="H1248" s="1">
        <f t="shared" si="38"/>
        <v>16633555</v>
      </c>
      <c r="I1248" s="1">
        <f t="shared" si="39"/>
        <v>20358347.333333332</v>
      </c>
    </row>
    <row r="1249" spans="1:9" x14ac:dyDescent="0.3">
      <c r="A1249" s="2" t="s">
        <v>1248</v>
      </c>
      <c r="B1249" s="1">
        <v>66602539</v>
      </c>
      <c r="C1249" s="1">
        <v>130693864</v>
      </c>
      <c r="D1249" s="1">
        <v>72141170</v>
      </c>
      <c r="E1249" s="1">
        <v>133267721</v>
      </c>
      <c r="F1249" s="1">
        <v>62398692</v>
      </c>
      <c r="G1249" s="1">
        <v>130365485</v>
      </c>
      <c r="H1249" s="1">
        <f t="shared" si="38"/>
        <v>67047467</v>
      </c>
      <c r="I1249" s="1">
        <f t="shared" si="39"/>
        <v>131442356.66666667</v>
      </c>
    </row>
    <row r="1250" spans="1:9" x14ac:dyDescent="0.3">
      <c r="A1250" s="2" t="s">
        <v>1249</v>
      </c>
      <c r="B1250" s="1">
        <v>14031958</v>
      </c>
      <c r="C1250" s="1">
        <v>1888498</v>
      </c>
      <c r="D1250" s="1">
        <v>16143524</v>
      </c>
      <c r="E1250" s="1">
        <v>1807119</v>
      </c>
      <c r="F1250" s="1">
        <v>15973432</v>
      </c>
      <c r="G1250" s="1">
        <v>1802994</v>
      </c>
      <c r="H1250" s="1">
        <f t="shared" si="38"/>
        <v>15382971.333333334</v>
      </c>
      <c r="I1250" s="1">
        <f t="shared" si="39"/>
        <v>1832870.3333333333</v>
      </c>
    </row>
    <row r="1251" spans="1:9" x14ac:dyDescent="0.3">
      <c r="A1251" s="2" t="s">
        <v>1250</v>
      </c>
      <c r="B1251" s="1">
        <v>278408134</v>
      </c>
      <c r="C1251" s="1">
        <v>556146805</v>
      </c>
      <c r="D1251" s="1">
        <v>409535740</v>
      </c>
      <c r="E1251" s="1">
        <v>584893996</v>
      </c>
      <c r="F1251" s="1">
        <v>244170134</v>
      </c>
      <c r="G1251" s="1">
        <v>579529496</v>
      </c>
      <c r="H1251" s="1">
        <f t="shared" si="38"/>
        <v>310704669.33333331</v>
      </c>
      <c r="I1251" s="1">
        <f t="shared" si="39"/>
        <v>573523432.33333337</v>
      </c>
    </row>
    <row r="1252" spans="1:9" x14ac:dyDescent="0.3">
      <c r="A1252" s="2" t="s">
        <v>1251</v>
      </c>
      <c r="B1252" s="1">
        <v>442445606</v>
      </c>
      <c r="C1252" s="1">
        <v>74841914</v>
      </c>
      <c r="D1252" s="1">
        <v>545743451</v>
      </c>
      <c r="E1252" s="1">
        <v>65615699</v>
      </c>
      <c r="F1252" s="1">
        <v>508344835</v>
      </c>
      <c r="G1252" s="1">
        <v>64657950</v>
      </c>
      <c r="H1252" s="1">
        <f t="shared" si="38"/>
        <v>498844630.66666669</v>
      </c>
      <c r="I1252" s="1">
        <f t="shared" si="39"/>
        <v>68371854.333333328</v>
      </c>
    </row>
    <row r="1253" spans="1:9" x14ac:dyDescent="0.3">
      <c r="A1253" s="2" t="s">
        <v>1252</v>
      </c>
      <c r="B1253" s="1">
        <v>17301026</v>
      </c>
      <c r="C1253" s="1">
        <v>1784242</v>
      </c>
      <c r="D1253" s="1">
        <v>23301707</v>
      </c>
      <c r="E1253" s="1">
        <v>1865264</v>
      </c>
      <c r="F1253" s="1">
        <v>17243302</v>
      </c>
      <c r="G1253" s="1">
        <v>1756476</v>
      </c>
      <c r="H1253" s="1">
        <f t="shared" si="38"/>
        <v>19282011.666666668</v>
      </c>
      <c r="I1253" s="1">
        <f t="shared" si="39"/>
        <v>1801994</v>
      </c>
    </row>
    <row r="1254" spans="1:9" x14ac:dyDescent="0.3">
      <c r="A1254" s="2" t="s">
        <v>1253</v>
      </c>
      <c r="B1254" s="1">
        <v>86936832</v>
      </c>
      <c r="C1254" s="1">
        <v>4622318</v>
      </c>
      <c r="D1254" s="1">
        <v>11559974</v>
      </c>
      <c r="E1254" s="1">
        <v>5016343</v>
      </c>
      <c r="F1254" s="1">
        <v>52551933</v>
      </c>
      <c r="G1254" s="1">
        <v>4897852</v>
      </c>
      <c r="H1254" s="1">
        <f t="shared" si="38"/>
        <v>50349579.666666664</v>
      </c>
      <c r="I1254" s="1">
        <f t="shared" si="39"/>
        <v>4845504.333333333</v>
      </c>
    </row>
    <row r="1255" spans="1:9" x14ac:dyDescent="0.3">
      <c r="A1255" s="2" t="s">
        <v>1254</v>
      </c>
      <c r="B1255" s="1">
        <v>17771840</v>
      </c>
      <c r="C1255" s="1">
        <v>12339216</v>
      </c>
      <c r="D1255" s="1">
        <v>16906582</v>
      </c>
      <c r="E1255" s="1">
        <v>13192966</v>
      </c>
      <c r="F1255" s="1">
        <v>17508217</v>
      </c>
      <c r="G1255" s="1">
        <v>13734340</v>
      </c>
      <c r="H1255" s="1">
        <f t="shared" si="38"/>
        <v>17395546.333333332</v>
      </c>
      <c r="I1255" s="1">
        <f t="shared" si="39"/>
        <v>13088840.666666666</v>
      </c>
    </row>
    <row r="1256" spans="1:9" x14ac:dyDescent="0.3">
      <c r="A1256" s="2" t="s">
        <v>1255</v>
      </c>
      <c r="B1256" s="1">
        <v>323641787</v>
      </c>
      <c r="C1256" s="1">
        <v>660840242</v>
      </c>
      <c r="D1256" s="1">
        <v>302035698</v>
      </c>
      <c r="E1256" s="1">
        <v>657341601</v>
      </c>
      <c r="F1256" s="1">
        <v>295611854</v>
      </c>
      <c r="G1256" s="1">
        <v>664428421</v>
      </c>
      <c r="H1256" s="1">
        <f t="shared" si="38"/>
        <v>307096446.33333331</v>
      </c>
      <c r="I1256" s="1">
        <f t="shared" si="39"/>
        <v>660870088</v>
      </c>
    </row>
    <row r="1257" spans="1:9" x14ac:dyDescent="0.3">
      <c r="A1257" s="2" t="s">
        <v>1256</v>
      </c>
      <c r="B1257" s="1">
        <v>13376127</v>
      </c>
      <c r="C1257" s="1">
        <v>1057205</v>
      </c>
      <c r="D1257" s="1">
        <v>11386977</v>
      </c>
      <c r="E1257" s="1">
        <v>1296789</v>
      </c>
      <c r="F1257" s="1">
        <v>17172387</v>
      </c>
      <c r="G1257" s="1">
        <v>1486988</v>
      </c>
      <c r="H1257" s="1">
        <f t="shared" si="38"/>
        <v>13978497</v>
      </c>
      <c r="I1257" s="1">
        <f t="shared" si="39"/>
        <v>1280327.3333333333</v>
      </c>
    </row>
    <row r="1258" spans="1:9" x14ac:dyDescent="0.3">
      <c r="A1258" s="2" t="s">
        <v>1257</v>
      </c>
      <c r="B1258" s="1">
        <v>2385094305</v>
      </c>
      <c r="C1258" s="1">
        <v>1972653198</v>
      </c>
      <c r="D1258" s="1">
        <v>2121965868</v>
      </c>
      <c r="E1258" s="1">
        <v>2119395924</v>
      </c>
      <c r="F1258" s="1">
        <v>2098399152</v>
      </c>
      <c r="G1258" s="1">
        <v>2079375257</v>
      </c>
      <c r="H1258" s="1">
        <f t="shared" si="38"/>
        <v>2201819775</v>
      </c>
      <c r="I1258" s="1">
        <f t="shared" si="39"/>
        <v>2057141459.6666667</v>
      </c>
    </row>
    <row r="1259" spans="1:9" x14ac:dyDescent="0.3">
      <c r="A1259" s="2" t="s">
        <v>1258</v>
      </c>
      <c r="B1259" s="1">
        <v>408239736</v>
      </c>
      <c r="C1259" s="1">
        <v>951516166</v>
      </c>
      <c r="D1259" s="1">
        <v>408230742</v>
      </c>
      <c r="E1259" s="1">
        <v>930141536</v>
      </c>
      <c r="F1259" s="1">
        <v>410672235</v>
      </c>
      <c r="G1259" s="1">
        <v>915344145</v>
      </c>
      <c r="H1259" s="1">
        <f t="shared" si="38"/>
        <v>409047571</v>
      </c>
      <c r="I1259" s="1">
        <f t="shared" si="39"/>
        <v>932333949</v>
      </c>
    </row>
    <row r="1260" spans="1:9" x14ac:dyDescent="0.3">
      <c r="A1260" s="2" t="s">
        <v>1259</v>
      </c>
      <c r="B1260" s="1">
        <v>67983311</v>
      </c>
      <c r="C1260" s="1">
        <v>168043125</v>
      </c>
      <c r="D1260" s="1">
        <v>67775046</v>
      </c>
      <c r="E1260" s="1">
        <v>167840101</v>
      </c>
      <c r="F1260" s="1">
        <v>67475760</v>
      </c>
      <c r="G1260" s="1">
        <v>172805600</v>
      </c>
      <c r="H1260" s="1">
        <f t="shared" si="38"/>
        <v>67744705.666666672</v>
      </c>
      <c r="I1260" s="1">
        <f t="shared" si="39"/>
        <v>169562942</v>
      </c>
    </row>
    <row r="1261" spans="1:9" x14ac:dyDescent="0.3">
      <c r="A1261" s="2" t="s">
        <v>1260</v>
      </c>
      <c r="B1261" s="1">
        <v>9218282</v>
      </c>
      <c r="C1261" s="1">
        <v>1680635</v>
      </c>
      <c r="D1261" s="1">
        <v>11756832</v>
      </c>
      <c r="E1261" s="1">
        <v>1633492</v>
      </c>
      <c r="F1261" s="1">
        <v>10927519</v>
      </c>
      <c r="G1261" s="1">
        <v>1659645</v>
      </c>
      <c r="H1261" s="1">
        <f t="shared" si="38"/>
        <v>10634211</v>
      </c>
      <c r="I1261" s="1">
        <f t="shared" si="39"/>
        <v>1657924</v>
      </c>
    </row>
    <row r="1262" spans="1:9" x14ac:dyDescent="0.3">
      <c r="A1262" s="2" t="s">
        <v>1261</v>
      </c>
      <c r="B1262" s="1">
        <v>15213247</v>
      </c>
      <c r="C1262" s="1">
        <v>1903227</v>
      </c>
      <c r="D1262" s="1">
        <v>15674054</v>
      </c>
      <c r="E1262" s="1">
        <v>1531077</v>
      </c>
      <c r="F1262" s="1">
        <v>15332431</v>
      </c>
      <c r="G1262" s="1">
        <v>1928829</v>
      </c>
      <c r="H1262" s="1">
        <f t="shared" si="38"/>
        <v>15406577.333333334</v>
      </c>
      <c r="I1262" s="1">
        <f t="shared" si="39"/>
        <v>1787711</v>
      </c>
    </row>
    <row r="1263" spans="1:9" x14ac:dyDescent="0.3">
      <c r="A1263" s="2" t="s">
        <v>1262</v>
      </c>
      <c r="B1263" s="1">
        <v>17884152</v>
      </c>
      <c r="C1263" s="1">
        <v>3493004</v>
      </c>
      <c r="D1263" s="1">
        <v>16163662</v>
      </c>
      <c r="E1263" s="1">
        <v>3642630</v>
      </c>
      <c r="F1263" s="1">
        <v>15432533</v>
      </c>
      <c r="G1263" s="1">
        <v>3437719</v>
      </c>
      <c r="H1263" s="1">
        <f t="shared" si="38"/>
        <v>16493449</v>
      </c>
      <c r="I1263" s="1">
        <f t="shared" si="39"/>
        <v>3524451</v>
      </c>
    </row>
    <row r="1264" spans="1:9" x14ac:dyDescent="0.3">
      <c r="A1264" s="2" t="s">
        <v>1263</v>
      </c>
      <c r="B1264" s="1">
        <v>168740469</v>
      </c>
      <c r="C1264" s="1">
        <v>201675491</v>
      </c>
      <c r="D1264" s="1">
        <v>159102357</v>
      </c>
      <c r="E1264" s="1">
        <v>205969375</v>
      </c>
      <c r="F1264" s="1">
        <v>89669873</v>
      </c>
      <c r="G1264" s="1">
        <v>202094249</v>
      </c>
      <c r="H1264" s="1">
        <f t="shared" si="38"/>
        <v>139170899.66666666</v>
      </c>
      <c r="I1264" s="1">
        <f t="shared" si="39"/>
        <v>203246371.66666666</v>
      </c>
    </row>
    <row r="1265" spans="1:9" x14ac:dyDescent="0.3">
      <c r="A1265" s="2" t="s">
        <v>1264</v>
      </c>
      <c r="B1265" s="1">
        <v>87038496</v>
      </c>
      <c r="C1265" s="1">
        <v>181936058</v>
      </c>
      <c r="D1265" s="1">
        <v>88256031</v>
      </c>
      <c r="E1265" s="1">
        <v>185395624</v>
      </c>
      <c r="F1265" s="1">
        <v>83364188</v>
      </c>
      <c r="G1265" s="1">
        <v>185124687</v>
      </c>
      <c r="H1265" s="1">
        <f t="shared" si="38"/>
        <v>86219571.666666672</v>
      </c>
      <c r="I1265" s="1">
        <f t="shared" si="39"/>
        <v>184152123</v>
      </c>
    </row>
    <row r="1266" spans="1:9" x14ac:dyDescent="0.3">
      <c r="A1266" s="2" t="s">
        <v>1265</v>
      </c>
      <c r="B1266" s="1">
        <v>31547851</v>
      </c>
      <c r="C1266" s="1">
        <v>71208342</v>
      </c>
      <c r="D1266" s="1">
        <v>35284638</v>
      </c>
      <c r="E1266" s="1">
        <v>70740477</v>
      </c>
      <c r="F1266" s="1">
        <v>35240565</v>
      </c>
      <c r="G1266" s="1">
        <v>73104163</v>
      </c>
      <c r="H1266" s="1">
        <f t="shared" si="38"/>
        <v>34024351.333333336</v>
      </c>
      <c r="I1266" s="1">
        <f t="shared" si="39"/>
        <v>71684327.333333328</v>
      </c>
    </row>
    <row r="1267" spans="1:9" x14ac:dyDescent="0.3">
      <c r="A1267" s="2" t="s">
        <v>1266</v>
      </c>
      <c r="B1267" s="1">
        <v>15108919</v>
      </c>
      <c r="C1267" s="1">
        <v>6683567</v>
      </c>
      <c r="D1267" s="1">
        <v>14426747</v>
      </c>
      <c r="E1267" s="1">
        <v>6397680</v>
      </c>
      <c r="F1267" s="1">
        <v>13459334</v>
      </c>
      <c r="G1267" s="1">
        <v>6342304</v>
      </c>
      <c r="H1267" s="1">
        <f t="shared" si="38"/>
        <v>14331666.666666666</v>
      </c>
      <c r="I1267" s="1">
        <f t="shared" si="39"/>
        <v>6474517</v>
      </c>
    </row>
    <row r="1268" spans="1:9" x14ac:dyDescent="0.3">
      <c r="A1268" s="2" t="s">
        <v>1267</v>
      </c>
      <c r="B1268" s="1">
        <v>14112602</v>
      </c>
      <c r="C1268" s="1">
        <v>3300243</v>
      </c>
      <c r="D1268" s="1">
        <v>14987382</v>
      </c>
      <c r="E1268" s="1">
        <v>3390234</v>
      </c>
      <c r="F1268" s="1">
        <v>16688326</v>
      </c>
      <c r="G1268" s="1">
        <v>3371354</v>
      </c>
      <c r="H1268" s="1">
        <f t="shared" si="38"/>
        <v>15262770</v>
      </c>
      <c r="I1268" s="1">
        <f t="shared" si="39"/>
        <v>3353943.6666666665</v>
      </c>
    </row>
    <row r="1269" spans="1:9" x14ac:dyDescent="0.3">
      <c r="A1269" s="2" t="s">
        <v>1268</v>
      </c>
      <c r="B1269" s="1">
        <v>64272476</v>
      </c>
      <c r="C1269" s="1">
        <v>5493816</v>
      </c>
      <c r="D1269" s="1">
        <v>17335908</v>
      </c>
      <c r="E1269" s="1">
        <v>5736607</v>
      </c>
      <c r="F1269" s="1">
        <v>15040961</v>
      </c>
      <c r="G1269" s="1">
        <v>5743178</v>
      </c>
      <c r="H1269" s="1">
        <f t="shared" si="38"/>
        <v>32216448.333333332</v>
      </c>
      <c r="I1269" s="1">
        <f t="shared" si="39"/>
        <v>5657867</v>
      </c>
    </row>
    <row r="1270" spans="1:9" x14ac:dyDescent="0.3">
      <c r="A1270" s="2" t="s">
        <v>1269</v>
      </c>
      <c r="B1270" s="1">
        <v>20326422</v>
      </c>
      <c r="C1270" s="1">
        <v>17796305</v>
      </c>
      <c r="D1270" s="1">
        <v>13319990</v>
      </c>
      <c r="E1270" s="1">
        <v>17868032</v>
      </c>
      <c r="F1270" s="1">
        <v>28016469</v>
      </c>
      <c r="G1270" s="1">
        <v>17669878</v>
      </c>
      <c r="H1270" s="1">
        <f t="shared" si="38"/>
        <v>20554293.666666668</v>
      </c>
      <c r="I1270" s="1">
        <f t="shared" si="39"/>
        <v>17778071.666666668</v>
      </c>
    </row>
    <row r="1271" spans="1:9" x14ac:dyDescent="0.3">
      <c r="A1271" s="2" t="s">
        <v>1270</v>
      </c>
      <c r="B1271" s="1">
        <v>45059127</v>
      </c>
      <c r="C1271" s="1">
        <v>10274558</v>
      </c>
      <c r="D1271" s="1">
        <v>44645139</v>
      </c>
      <c r="E1271" s="1">
        <v>10279341</v>
      </c>
      <c r="F1271" s="1">
        <v>44770228</v>
      </c>
      <c r="G1271" s="1">
        <v>10471659</v>
      </c>
      <c r="H1271" s="1">
        <f t="shared" si="38"/>
        <v>44824831.333333336</v>
      </c>
      <c r="I1271" s="1">
        <f t="shared" si="39"/>
        <v>10341852.666666666</v>
      </c>
    </row>
    <row r="1272" spans="1:9" x14ac:dyDescent="0.3">
      <c r="A1272" s="2" t="s">
        <v>1271</v>
      </c>
      <c r="B1272" s="1">
        <v>17128692</v>
      </c>
      <c r="C1272" s="1">
        <v>20391992</v>
      </c>
      <c r="D1272" s="1">
        <v>17055723</v>
      </c>
      <c r="E1272" s="1">
        <v>20580985</v>
      </c>
      <c r="F1272" s="1">
        <v>16948800</v>
      </c>
      <c r="G1272" s="1">
        <v>20171893</v>
      </c>
      <c r="H1272" s="1">
        <f t="shared" si="38"/>
        <v>17044405</v>
      </c>
      <c r="I1272" s="1">
        <f t="shared" si="39"/>
        <v>20381623.333333332</v>
      </c>
    </row>
    <row r="1273" spans="1:9" x14ac:dyDescent="0.3">
      <c r="A1273" s="2" t="s">
        <v>1272</v>
      </c>
      <c r="B1273" s="1">
        <v>404126859</v>
      </c>
      <c r="C1273" s="1">
        <v>822661997</v>
      </c>
      <c r="D1273" s="1">
        <v>310375179</v>
      </c>
      <c r="E1273" s="1">
        <v>832243773</v>
      </c>
      <c r="F1273" s="1">
        <v>303642316</v>
      </c>
      <c r="G1273" s="1">
        <v>804855296</v>
      </c>
      <c r="H1273" s="1">
        <f t="shared" si="38"/>
        <v>339381451.33333331</v>
      </c>
      <c r="I1273" s="1">
        <f t="shared" si="39"/>
        <v>819920355.33333337</v>
      </c>
    </row>
    <row r="1274" spans="1:9" x14ac:dyDescent="0.3">
      <c r="A1274" s="2" t="s">
        <v>1273</v>
      </c>
      <c r="B1274" s="1">
        <v>23064765</v>
      </c>
      <c r="C1274" s="1">
        <v>14100111</v>
      </c>
      <c r="D1274" s="1">
        <v>19322862</v>
      </c>
      <c r="E1274" s="1">
        <v>14709416</v>
      </c>
      <c r="F1274" s="1">
        <v>74577070</v>
      </c>
      <c r="G1274" s="1">
        <v>14978863</v>
      </c>
      <c r="H1274" s="1">
        <f t="shared" si="38"/>
        <v>38988232.333333336</v>
      </c>
      <c r="I1274" s="1">
        <f t="shared" si="39"/>
        <v>14596130</v>
      </c>
    </row>
    <row r="1275" spans="1:9" x14ac:dyDescent="0.3">
      <c r="A1275" s="2" t="s">
        <v>1274</v>
      </c>
      <c r="B1275" s="1">
        <v>142527206</v>
      </c>
      <c r="C1275" s="1">
        <v>248284603</v>
      </c>
      <c r="D1275" s="1">
        <v>122552838</v>
      </c>
      <c r="E1275" s="1">
        <v>231823391</v>
      </c>
      <c r="F1275" s="1">
        <v>122198494</v>
      </c>
      <c r="G1275" s="1">
        <v>236842356</v>
      </c>
      <c r="H1275" s="1">
        <f t="shared" si="38"/>
        <v>129092846</v>
      </c>
      <c r="I1275" s="1">
        <f t="shared" si="39"/>
        <v>238983450</v>
      </c>
    </row>
    <row r="1276" spans="1:9" x14ac:dyDescent="0.3">
      <c r="A1276" s="2" t="s">
        <v>1275</v>
      </c>
      <c r="B1276" s="1">
        <v>45592372</v>
      </c>
      <c r="C1276" s="1">
        <v>64233360</v>
      </c>
      <c r="D1276" s="1">
        <v>39009155</v>
      </c>
      <c r="E1276" s="1">
        <v>64264939</v>
      </c>
      <c r="F1276" s="1">
        <v>46802699</v>
      </c>
      <c r="G1276" s="1">
        <v>64540962</v>
      </c>
      <c r="H1276" s="1">
        <f t="shared" si="38"/>
        <v>43801408.666666664</v>
      </c>
      <c r="I1276" s="1">
        <f t="shared" si="39"/>
        <v>64346420.333333336</v>
      </c>
    </row>
    <row r="1277" spans="1:9" x14ac:dyDescent="0.3">
      <c r="A1277" s="2" t="s">
        <v>1276</v>
      </c>
      <c r="B1277" s="1">
        <v>14503683</v>
      </c>
      <c r="C1277" s="1">
        <v>3862323</v>
      </c>
      <c r="D1277" s="1">
        <v>14039315</v>
      </c>
      <c r="E1277" s="1">
        <v>3674075</v>
      </c>
      <c r="F1277" s="1">
        <v>13364617</v>
      </c>
      <c r="G1277" s="1">
        <v>4258358</v>
      </c>
      <c r="H1277" s="1">
        <f t="shared" si="38"/>
        <v>13969205</v>
      </c>
      <c r="I1277" s="1">
        <f t="shared" si="39"/>
        <v>3931585.3333333335</v>
      </c>
    </row>
    <row r="1278" spans="1:9" x14ac:dyDescent="0.3">
      <c r="A1278" s="2" t="s">
        <v>1277</v>
      </c>
      <c r="B1278" s="1">
        <v>676497108</v>
      </c>
      <c r="C1278" s="1">
        <v>1294231023</v>
      </c>
      <c r="D1278" s="1">
        <v>675898051</v>
      </c>
      <c r="E1278" s="1">
        <v>1278345995</v>
      </c>
      <c r="F1278" s="1">
        <v>503313035</v>
      </c>
      <c r="G1278" s="1">
        <v>1328929260</v>
      </c>
      <c r="H1278" s="1">
        <f t="shared" si="38"/>
        <v>618569398</v>
      </c>
      <c r="I1278" s="1">
        <f t="shared" si="39"/>
        <v>1300502092.6666667</v>
      </c>
    </row>
    <row r="1279" spans="1:9" x14ac:dyDescent="0.3">
      <c r="A1279" s="2" t="s">
        <v>1278</v>
      </c>
      <c r="B1279" s="1">
        <v>518862628</v>
      </c>
      <c r="C1279" s="1">
        <v>1305376858</v>
      </c>
      <c r="D1279" s="1">
        <v>516486644</v>
      </c>
      <c r="E1279" s="1">
        <v>1298689326</v>
      </c>
      <c r="F1279" s="1">
        <v>550788622</v>
      </c>
      <c r="G1279" s="1">
        <v>1278143089</v>
      </c>
      <c r="H1279" s="1">
        <f t="shared" si="38"/>
        <v>528712631.33333331</v>
      </c>
      <c r="I1279" s="1">
        <f t="shared" si="39"/>
        <v>1294069757.6666667</v>
      </c>
    </row>
    <row r="1280" spans="1:9" x14ac:dyDescent="0.3">
      <c r="A1280" s="2" t="s">
        <v>1279</v>
      </c>
      <c r="B1280" s="1">
        <v>575571170</v>
      </c>
      <c r="C1280" s="1">
        <v>1290758333</v>
      </c>
      <c r="D1280" s="1">
        <v>572242584</v>
      </c>
      <c r="E1280" s="1">
        <v>1313369281</v>
      </c>
      <c r="F1280" s="1">
        <v>506570417</v>
      </c>
      <c r="G1280" s="1">
        <v>1428170424</v>
      </c>
      <c r="H1280" s="1">
        <f t="shared" si="38"/>
        <v>551461390.33333337</v>
      </c>
      <c r="I1280" s="1">
        <f t="shared" si="39"/>
        <v>1344099346</v>
      </c>
    </row>
    <row r="1281" spans="1:9" x14ac:dyDescent="0.3">
      <c r="A1281" s="2" t="s">
        <v>1280</v>
      </c>
      <c r="B1281" s="1">
        <v>45760515</v>
      </c>
      <c r="C1281" s="1">
        <v>65158775</v>
      </c>
      <c r="D1281" s="1">
        <v>39301998</v>
      </c>
      <c r="E1281" s="1">
        <v>66215210</v>
      </c>
      <c r="F1281" s="1">
        <v>37866316</v>
      </c>
      <c r="G1281" s="1">
        <v>66757528</v>
      </c>
      <c r="H1281" s="1">
        <f t="shared" si="38"/>
        <v>40976276.333333336</v>
      </c>
      <c r="I1281" s="1">
        <f t="shared" si="39"/>
        <v>66043837.666666664</v>
      </c>
    </row>
    <row r="1282" spans="1:9" x14ac:dyDescent="0.3">
      <c r="A1282" s="2" t="s">
        <v>1281</v>
      </c>
      <c r="B1282" s="1">
        <v>28188639</v>
      </c>
      <c r="C1282" s="1">
        <v>7009296</v>
      </c>
      <c r="D1282" s="1">
        <v>28491883</v>
      </c>
      <c r="E1282" s="1">
        <v>7027142</v>
      </c>
      <c r="F1282" s="1">
        <v>28712995</v>
      </c>
      <c r="G1282" s="1">
        <v>7115188</v>
      </c>
      <c r="H1282" s="1">
        <f t="shared" si="38"/>
        <v>28464505.666666668</v>
      </c>
      <c r="I1282" s="1">
        <f t="shared" si="39"/>
        <v>7050542</v>
      </c>
    </row>
    <row r="1283" spans="1:9" x14ac:dyDescent="0.3">
      <c r="A1283" s="2" t="s">
        <v>1282</v>
      </c>
      <c r="B1283" s="1">
        <v>13385511</v>
      </c>
      <c r="C1283" s="1">
        <v>5248521</v>
      </c>
      <c r="D1283" s="1">
        <v>14205035</v>
      </c>
      <c r="E1283" s="1">
        <v>5392288</v>
      </c>
      <c r="F1283" s="1">
        <v>17030488</v>
      </c>
      <c r="G1283" s="1">
        <v>5420860</v>
      </c>
      <c r="H1283" s="1">
        <f t="shared" ref="H1283:H1346" si="40">AVERAGE(B1283,D1283,F1283)</f>
        <v>14873678</v>
      </c>
      <c r="I1283" s="1">
        <f t="shared" ref="I1283:I1346" si="41">AVERAGE(C1283,E1283,G1283)</f>
        <v>5353889.666666667</v>
      </c>
    </row>
    <row r="1284" spans="1:9" x14ac:dyDescent="0.3">
      <c r="A1284" s="2" t="s">
        <v>1283</v>
      </c>
      <c r="B1284" s="1">
        <v>19772306</v>
      </c>
      <c r="C1284" s="1">
        <v>5221370</v>
      </c>
      <c r="D1284" s="1">
        <v>20116237</v>
      </c>
      <c r="E1284" s="1">
        <v>5269881</v>
      </c>
      <c r="F1284" s="1">
        <v>19483388</v>
      </c>
      <c r="G1284" s="1">
        <v>5447476</v>
      </c>
      <c r="H1284" s="1">
        <f t="shared" si="40"/>
        <v>19790643.666666668</v>
      </c>
      <c r="I1284" s="1">
        <f t="shared" si="41"/>
        <v>5312909</v>
      </c>
    </row>
    <row r="1285" spans="1:9" x14ac:dyDescent="0.3">
      <c r="A1285" s="2" t="s">
        <v>1284</v>
      </c>
      <c r="B1285" s="1">
        <v>19237439</v>
      </c>
      <c r="C1285" s="1">
        <v>5493809</v>
      </c>
      <c r="D1285" s="1">
        <v>18693776</v>
      </c>
      <c r="E1285" s="1">
        <v>5415936</v>
      </c>
      <c r="F1285" s="1">
        <v>17487713</v>
      </c>
      <c r="G1285" s="1">
        <v>5561762</v>
      </c>
      <c r="H1285" s="1">
        <f t="shared" si="40"/>
        <v>18472976</v>
      </c>
      <c r="I1285" s="1">
        <f t="shared" si="41"/>
        <v>5490502.333333333</v>
      </c>
    </row>
    <row r="1286" spans="1:9" x14ac:dyDescent="0.3">
      <c r="A1286" s="2" t="s">
        <v>1285</v>
      </c>
      <c r="B1286" s="1">
        <v>12661907</v>
      </c>
      <c r="C1286" s="1">
        <v>5141180</v>
      </c>
      <c r="D1286" s="1">
        <v>12672210</v>
      </c>
      <c r="E1286" s="1">
        <v>4981928</v>
      </c>
      <c r="F1286" s="1">
        <v>12509767</v>
      </c>
      <c r="G1286" s="1">
        <v>5016034</v>
      </c>
      <c r="H1286" s="1">
        <f t="shared" si="40"/>
        <v>12614628</v>
      </c>
      <c r="I1286" s="1">
        <f t="shared" si="41"/>
        <v>5046380.666666667</v>
      </c>
    </row>
    <row r="1287" spans="1:9" x14ac:dyDescent="0.3">
      <c r="A1287" s="2" t="s">
        <v>1286</v>
      </c>
      <c r="B1287" s="1">
        <v>17108266</v>
      </c>
      <c r="C1287" s="1">
        <v>7486775</v>
      </c>
      <c r="D1287" s="1">
        <v>22270397</v>
      </c>
      <c r="E1287" s="1">
        <v>8119577</v>
      </c>
      <c r="F1287" s="1">
        <v>20553657</v>
      </c>
      <c r="G1287" s="1">
        <v>7560028</v>
      </c>
      <c r="H1287" s="1">
        <f t="shared" si="40"/>
        <v>19977440</v>
      </c>
      <c r="I1287" s="1">
        <f t="shared" si="41"/>
        <v>7722126.666666667</v>
      </c>
    </row>
    <row r="1288" spans="1:9" x14ac:dyDescent="0.3">
      <c r="A1288" s="2" t="s">
        <v>1287</v>
      </c>
      <c r="B1288" s="1">
        <v>23523797</v>
      </c>
      <c r="C1288" s="1">
        <v>23721713</v>
      </c>
      <c r="D1288" s="1">
        <v>25785840</v>
      </c>
      <c r="E1288" s="1">
        <v>24041309</v>
      </c>
      <c r="F1288" s="1">
        <v>22434617</v>
      </c>
      <c r="G1288" s="1">
        <v>24196442</v>
      </c>
      <c r="H1288" s="1">
        <f t="shared" si="40"/>
        <v>23914751.333333332</v>
      </c>
      <c r="I1288" s="1">
        <f t="shared" si="41"/>
        <v>23986488</v>
      </c>
    </row>
    <row r="1289" spans="1:9" x14ac:dyDescent="0.3">
      <c r="A1289" s="2" t="s">
        <v>1288</v>
      </c>
      <c r="B1289" s="1">
        <v>30891609</v>
      </c>
      <c r="C1289" s="1">
        <v>44077933</v>
      </c>
      <c r="D1289" s="1">
        <v>57898049</v>
      </c>
      <c r="E1289" s="1">
        <v>44488360</v>
      </c>
      <c r="F1289" s="1">
        <v>38141651</v>
      </c>
      <c r="G1289" s="1">
        <v>42558527</v>
      </c>
      <c r="H1289" s="1">
        <f t="shared" si="40"/>
        <v>42310436.333333336</v>
      </c>
      <c r="I1289" s="1">
        <f t="shared" si="41"/>
        <v>43708273.333333336</v>
      </c>
    </row>
    <row r="1290" spans="1:9" x14ac:dyDescent="0.3">
      <c r="A1290" s="2" t="s">
        <v>1289</v>
      </c>
      <c r="B1290" s="1">
        <v>11167895</v>
      </c>
      <c r="C1290" s="1">
        <v>6136036</v>
      </c>
      <c r="D1290" s="1">
        <v>10466775</v>
      </c>
      <c r="E1290" s="1">
        <v>6535803</v>
      </c>
      <c r="F1290" s="1">
        <v>9746415</v>
      </c>
      <c r="G1290" s="1">
        <v>6519650</v>
      </c>
      <c r="H1290" s="1">
        <f t="shared" si="40"/>
        <v>10460361.666666666</v>
      </c>
      <c r="I1290" s="1">
        <f t="shared" si="41"/>
        <v>6397163</v>
      </c>
    </row>
    <row r="1291" spans="1:9" x14ac:dyDescent="0.3">
      <c r="A1291" s="2" t="s">
        <v>1290</v>
      </c>
      <c r="B1291" s="1">
        <v>21347202</v>
      </c>
      <c r="C1291" s="1">
        <v>20283119</v>
      </c>
      <c r="D1291" s="1">
        <v>21912249</v>
      </c>
      <c r="E1291" s="1">
        <v>19361131</v>
      </c>
      <c r="F1291" s="1">
        <v>21979809</v>
      </c>
      <c r="G1291" s="1">
        <v>19314037</v>
      </c>
      <c r="H1291" s="1">
        <f t="shared" si="40"/>
        <v>21746420</v>
      </c>
      <c r="I1291" s="1">
        <f t="shared" si="41"/>
        <v>19652762.333333332</v>
      </c>
    </row>
    <row r="1292" spans="1:9" x14ac:dyDescent="0.3">
      <c r="A1292" s="2" t="s">
        <v>1291</v>
      </c>
      <c r="B1292" s="1">
        <v>22402503</v>
      </c>
      <c r="C1292" s="1">
        <v>21365976</v>
      </c>
      <c r="D1292" s="1">
        <v>31064403</v>
      </c>
      <c r="E1292" s="1">
        <v>21300298</v>
      </c>
      <c r="F1292" s="1">
        <v>30069200</v>
      </c>
      <c r="G1292" s="1">
        <v>22129994</v>
      </c>
      <c r="H1292" s="1">
        <f t="shared" si="40"/>
        <v>27845368.666666668</v>
      </c>
      <c r="I1292" s="1">
        <f t="shared" si="41"/>
        <v>21598756</v>
      </c>
    </row>
    <row r="1293" spans="1:9" x14ac:dyDescent="0.3">
      <c r="A1293" s="2" t="s">
        <v>1292</v>
      </c>
      <c r="B1293" s="1">
        <v>25436518</v>
      </c>
      <c r="C1293" s="1">
        <v>22904899</v>
      </c>
      <c r="D1293" s="1">
        <v>25576896</v>
      </c>
      <c r="E1293" s="1">
        <v>23043307</v>
      </c>
      <c r="F1293" s="1">
        <v>24959191</v>
      </c>
      <c r="G1293" s="1">
        <v>24025552</v>
      </c>
      <c r="H1293" s="1">
        <f t="shared" si="40"/>
        <v>25324201.666666668</v>
      </c>
      <c r="I1293" s="1">
        <f t="shared" si="41"/>
        <v>23324586</v>
      </c>
    </row>
    <row r="1294" spans="1:9" x14ac:dyDescent="0.3">
      <c r="A1294" s="2" t="s">
        <v>1293</v>
      </c>
      <c r="B1294" s="1">
        <v>24276728</v>
      </c>
      <c r="C1294" s="1">
        <v>20446645</v>
      </c>
      <c r="D1294" s="1">
        <v>23481584</v>
      </c>
      <c r="E1294" s="1">
        <v>21286105</v>
      </c>
      <c r="F1294" s="1">
        <v>33390517</v>
      </c>
      <c r="G1294" s="1">
        <v>20638781</v>
      </c>
      <c r="H1294" s="1">
        <f t="shared" si="40"/>
        <v>27049609.666666668</v>
      </c>
      <c r="I1294" s="1">
        <f t="shared" si="41"/>
        <v>20790510.333333332</v>
      </c>
    </row>
    <row r="1295" spans="1:9" x14ac:dyDescent="0.3">
      <c r="A1295" s="2" t="s">
        <v>1294</v>
      </c>
      <c r="B1295" s="1">
        <v>30569905</v>
      </c>
      <c r="C1295" s="1">
        <v>28059167</v>
      </c>
      <c r="D1295" s="1">
        <v>30339419</v>
      </c>
      <c r="E1295" s="1">
        <v>26805086</v>
      </c>
      <c r="F1295" s="1">
        <v>29777672</v>
      </c>
      <c r="G1295" s="1">
        <v>26368347</v>
      </c>
      <c r="H1295" s="1">
        <f t="shared" si="40"/>
        <v>30228998.666666668</v>
      </c>
      <c r="I1295" s="1">
        <f t="shared" si="41"/>
        <v>27077533.333333332</v>
      </c>
    </row>
    <row r="1296" spans="1:9" x14ac:dyDescent="0.3">
      <c r="A1296" s="2" t="s">
        <v>1295</v>
      </c>
      <c r="B1296" s="1">
        <v>31792382</v>
      </c>
      <c r="C1296" s="1">
        <v>26375999</v>
      </c>
      <c r="D1296" s="1">
        <v>40607574</v>
      </c>
      <c r="E1296" s="1">
        <v>25556870</v>
      </c>
      <c r="F1296" s="1">
        <v>31488446</v>
      </c>
      <c r="G1296" s="1">
        <v>25943931</v>
      </c>
      <c r="H1296" s="1">
        <f t="shared" si="40"/>
        <v>34629467.333333336</v>
      </c>
      <c r="I1296" s="1">
        <f t="shared" si="41"/>
        <v>25958933.333333332</v>
      </c>
    </row>
    <row r="1297" spans="1:9" x14ac:dyDescent="0.3">
      <c r="A1297" s="2" t="s">
        <v>1296</v>
      </c>
      <c r="B1297" s="1">
        <v>18166601</v>
      </c>
      <c r="C1297" s="1">
        <v>7116884</v>
      </c>
      <c r="D1297" s="1">
        <v>10869044</v>
      </c>
      <c r="E1297" s="1">
        <v>7568042</v>
      </c>
      <c r="F1297" s="1">
        <v>11792481</v>
      </c>
      <c r="G1297" s="1">
        <v>6940911</v>
      </c>
      <c r="H1297" s="1">
        <f t="shared" si="40"/>
        <v>13609375.333333334</v>
      </c>
      <c r="I1297" s="1">
        <f t="shared" si="41"/>
        <v>7208612.333333333</v>
      </c>
    </row>
    <row r="1298" spans="1:9" x14ac:dyDescent="0.3">
      <c r="A1298" s="2" t="s">
        <v>1297</v>
      </c>
      <c r="B1298" s="1">
        <v>13206466</v>
      </c>
      <c r="C1298" s="1">
        <v>6969098</v>
      </c>
      <c r="D1298" s="1">
        <v>13272535</v>
      </c>
      <c r="E1298" s="1">
        <v>7171472</v>
      </c>
      <c r="F1298" s="1">
        <v>13391720</v>
      </c>
      <c r="G1298" s="1">
        <v>7096070</v>
      </c>
      <c r="H1298" s="1">
        <f t="shared" si="40"/>
        <v>13290240.333333334</v>
      </c>
      <c r="I1298" s="1">
        <f t="shared" si="41"/>
        <v>7078880</v>
      </c>
    </row>
    <row r="1299" spans="1:9" x14ac:dyDescent="0.3">
      <c r="A1299" s="2" t="s">
        <v>1298</v>
      </c>
      <c r="B1299" s="1">
        <v>106789436</v>
      </c>
      <c r="C1299" s="1">
        <v>35795692</v>
      </c>
      <c r="D1299" s="1">
        <v>38953032</v>
      </c>
      <c r="E1299" s="1">
        <v>34975976</v>
      </c>
      <c r="F1299" s="1">
        <v>31426275</v>
      </c>
      <c r="G1299" s="1">
        <v>34171194</v>
      </c>
      <c r="H1299" s="1">
        <f t="shared" si="40"/>
        <v>59056247.666666664</v>
      </c>
      <c r="I1299" s="1">
        <f t="shared" si="41"/>
        <v>34980954</v>
      </c>
    </row>
    <row r="1300" spans="1:9" x14ac:dyDescent="0.3">
      <c r="A1300" s="2" t="s">
        <v>1299</v>
      </c>
      <c r="B1300" s="1">
        <v>28023766</v>
      </c>
      <c r="C1300" s="1">
        <v>22274272</v>
      </c>
      <c r="D1300" s="1">
        <v>27943839</v>
      </c>
      <c r="E1300" s="1">
        <v>23085060</v>
      </c>
      <c r="F1300" s="1">
        <v>28269482</v>
      </c>
      <c r="G1300" s="1">
        <v>22390928</v>
      </c>
      <c r="H1300" s="1">
        <f t="shared" si="40"/>
        <v>28079029</v>
      </c>
      <c r="I1300" s="1">
        <f t="shared" si="41"/>
        <v>22583420</v>
      </c>
    </row>
    <row r="1301" spans="1:9" x14ac:dyDescent="0.3">
      <c r="A1301" s="2" t="s">
        <v>1300</v>
      </c>
      <c r="B1301" s="1">
        <v>1053177022</v>
      </c>
      <c r="C1301" s="1">
        <v>3074408852</v>
      </c>
      <c r="D1301" s="1">
        <v>2065013609</v>
      </c>
      <c r="E1301" s="1">
        <v>3042127367</v>
      </c>
      <c r="F1301" s="1">
        <v>1160491841</v>
      </c>
      <c r="G1301" s="1">
        <v>3046559856</v>
      </c>
      <c r="H1301" s="1">
        <f t="shared" si="40"/>
        <v>1426227490.6666667</v>
      </c>
      <c r="I1301" s="1">
        <f t="shared" si="41"/>
        <v>3054365358.3333335</v>
      </c>
    </row>
    <row r="1302" spans="1:9" x14ac:dyDescent="0.3">
      <c r="A1302" s="2" t="s">
        <v>1301</v>
      </c>
      <c r="B1302" s="1">
        <v>1061900723</v>
      </c>
      <c r="C1302" s="1">
        <v>3111612600</v>
      </c>
      <c r="D1302" s="1">
        <v>1392191410</v>
      </c>
      <c r="E1302" s="1">
        <v>2990425828</v>
      </c>
      <c r="F1302" s="1">
        <v>1088230413</v>
      </c>
      <c r="G1302" s="1">
        <v>2965962645</v>
      </c>
      <c r="H1302" s="1">
        <f t="shared" si="40"/>
        <v>1180774182</v>
      </c>
      <c r="I1302" s="1">
        <f t="shared" si="41"/>
        <v>3022667024.3333335</v>
      </c>
    </row>
    <row r="1303" spans="1:9" x14ac:dyDescent="0.3">
      <c r="A1303" s="2" t="s">
        <v>1302</v>
      </c>
      <c r="B1303" s="1">
        <v>102007065</v>
      </c>
      <c r="C1303" s="1">
        <v>213588467</v>
      </c>
      <c r="D1303" s="1">
        <v>102156183</v>
      </c>
      <c r="E1303" s="1">
        <v>221756498</v>
      </c>
      <c r="F1303" s="1">
        <v>101087038</v>
      </c>
      <c r="G1303" s="1">
        <v>216154233</v>
      </c>
      <c r="H1303" s="1">
        <f t="shared" si="40"/>
        <v>101750095.33333333</v>
      </c>
      <c r="I1303" s="1">
        <f t="shared" si="41"/>
        <v>217166399.33333334</v>
      </c>
    </row>
    <row r="1304" spans="1:9" x14ac:dyDescent="0.3">
      <c r="A1304" s="2" t="s">
        <v>1303</v>
      </c>
      <c r="B1304" s="1">
        <v>112912808</v>
      </c>
      <c r="C1304" s="1">
        <v>322599962</v>
      </c>
      <c r="D1304" s="1">
        <v>117526118</v>
      </c>
      <c r="E1304" s="1">
        <v>240798027</v>
      </c>
      <c r="F1304" s="1">
        <v>235106870</v>
      </c>
      <c r="G1304" s="1">
        <v>247898090</v>
      </c>
      <c r="H1304" s="1">
        <f t="shared" si="40"/>
        <v>155181932</v>
      </c>
      <c r="I1304" s="1">
        <f t="shared" si="41"/>
        <v>270432026.33333331</v>
      </c>
    </row>
    <row r="1305" spans="1:9" x14ac:dyDescent="0.3">
      <c r="A1305" s="2" t="s">
        <v>1304</v>
      </c>
      <c r="B1305" s="1">
        <v>146874176</v>
      </c>
      <c r="C1305" s="1">
        <v>20494684</v>
      </c>
      <c r="D1305" s="1">
        <v>144462101</v>
      </c>
      <c r="E1305" s="1">
        <v>20430443</v>
      </c>
      <c r="F1305" s="1">
        <v>182525772</v>
      </c>
      <c r="G1305" s="1">
        <v>21119511</v>
      </c>
      <c r="H1305" s="1">
        <f t="shared" si="40"/>
        <v>157954016.33333334</v>
      </c>
      <c r="I1305" s="1">
        <f t="shared" si="41"/>
        <v>20681546</v>
      </c>
    </row>
    <row r="1306" spans="1:9" x14ac:dyDescent="0.3">
      <c r="A1306" s="2" t="s">
        <v>1305</v>
      </c>
      <c r="B1306" s="1">
        <v>465184757</v>
      </c>
      <c r="C1306" s="1">
        <v>1269072860</v>
      </c>
      <c r="D1306" s="1">
        <v>478522552</v>
      </c>
      <c r="E1306" s="1">
        <v>1228663637</v>
      </c>
      <c r="F1306" s="1">
        <v>494355419</v>
      </c>
      <c r="G1306" s="1">
        <v>1216563724</v>
      </c>
      <c r="H1306" s="1">
        <f t="shared" si="40"/>
        <v>479354242.66666669</v>
      </c>
      <c r="I1306" s="1">
        <f t="shared" si="41"/>
        <v>1238100073.6666667</v>
      </c>
    </row>
    <row r="1307" spans="1:9" x14ac:dyDescent="0.3">
      <c r="A1307" s="2" t="s">
        <v>1306</v>
      </c>
      <c r="B1307" s="1">
        <v>586454674</v>
      </c>
      <c r="C1307" s="1">
        <v>1239868091</v>
      </c>
      <c r="D1307" s="1">
        <v>456050646</v>
      </c>
      <c r="E1307" s="1">
        <v>1252988933</v>
      </c>
      <c r="F1307" s="1">
        <v>454451805</v>
      </c>
      <c r="G1307" s="1">
        <v>1255387414</v>
      </c>
      <c r="H1307" s="1">
        <f t="shared" si="40"/>
        <v>498985708.33333331</v>
      </c>
      <c r="I1307" s="1">
        <f t="shared" si="41"/>
        <v>1249414812.6666667</v>
      </c>
    </row>
    <row r="1308" spans="1:9" x14ac:dyDescent="0.3">
      <c r="A1308" s="2" t="s">
        <v>1307</v>
      </c>
      <c r="B1308" s="1">
        <v>453668250</v>
      </c>
      <c r="C1308" s="1">
        <v>1245924988</v>
      </c>
      <c r="D1308" s="1">
        <v>453988080</v>
      </c>
      <c r="E1308" s="1">
        <v>1267893660</v>
      </c>
      <c r="F1308" s="1">
        <v>445279661</v>
      </c>
      <c r="G1308" s="1">
        <v>1271428066</v>
      </c>
      <c r="H1308" s="1">
        <f t="shared" si="40"/>
        <v>450978663.66666669</v>
      </c>
      <c r="I1308" s="1">
        <f t="shared" si="41"/>
        <v>1261748904.6666667</v>
      </c>
    </row>
    <row r="1309" spans="1:9" x14ac:dyDescent="0.3">
      <c r="A1309" s="2" t="s">
        <v>1308</v>
      </c>
      <c r="B1309" s="1">
        <v>448919826</v>
      </c>
      <c r="C1309" s="1">
        <v>1235090545</v>
      </c>
      <c r="D1309" s="1">
        <v>462315457</v>
      </c>
      <c r="E1309" s="1">
        <v>1210347663</v>
      </c>
      <c r="F1309" s="1">
        <v>455738356</v>
      </c>
      <c r="G1309" s="1">
        <v>1252354197</v>
      </c>
      <c r="H1309" s="1">
        <f t="shared" si="40"/>
        <v>455657879.66666669</v>
      </c>
      <c r="I1309" s="1">
        <f t="shared" si="41"/>
        <v>1232597468.3333333</v>
      </c>
    </row>
    <row r="1310" spans="1:9" x14ac:dyDescent="0.3">
      <c r="A1310" s="2" t="s">
        <v>1309</v>
      </c>
      <c r="B1310" s="1">
        <v>454615233</v>
      </c>
      <c r="C1310" s="1">
        <v>1240042980</v>
      </c>
      <c r="D1310" s="1">
        <v>457485348</v>
      </c>
      <c r="E1310" s="1">
        <v>1255392131</v>
      </c>
      <c r="F1310" s="1">
        <v>452248055</v>
      </c>
      <c r="G1310" s="1">
        <v>1244676982</v>
      </c>
      <c r="H1310" s="1">
        <f t="shared" si="40"/>
        <v>454782878.66666669</v>
      </c>
      <c r="I1310" s="1">
        <f t="shared" si="41"/>
        <v>1246704031</v>
      </c>
    </row>
    <row r="1311" spans="1:9" x14ac:dyDescent="0.3">
      <c r="A1311" s="2" t="s">
        <v>1310</v>
      </c>
      <c r="B1311" s="1">
        <v>459159276</v>
      </c>
      <c r="C1311" s="1">
        <v>1241710045</v>
      </c>
      <c r="D1311" s="1">
        <v>447726891</v>
      </c>
      <c r="E1311" s="1">
        <v>1265628186</v>
      </c>
      <c r="F1311" s="1">
        <v>482733288</v>
      </c>
      <c r="G1311" s="1">
        <v>1266960957</v>
      </c>
      <c r="H1311" s="1">
        <f t="shared" si="40"/>
        <v>463206485</v>
      </c>
      <c r="I1311" s="1">
        <f t="shared" si="41"/>
        <v>1258099729.3333333</v>
      </c>
    </row>
    <row r="1312" spans="1:9" x14ac:dyDescent="0.3">
      <c r="A1312" s="2" t="s">
        <v>1311</v>
      </c>
      <c r="B1312" s="1">
        <v>134848335</v>
      </c>
      <c r="C1312" s="1">
        <v>347044445</v>
      </c>
      <c r="D1312" s="1">
        <v>129520349</v>
      </c>
      <c r="E1312" s="1">
        <v>321301342</v>
      </c>
      <c r="F1312" s="1">
        <v>124068478</v>
      </c>
      <c r="G1312" s="1">
        <v>311723513</v>
      </c>
      <c r="H1312" s="1">
        <f t="shared" si="40"/>
        <v>129479054</v>
      </c>
      <c r="I1312" s="1">
        <f t="shared" si="41"/>
        <v>326689766.66666669</v>
      </c>
    </row>
    <row r="1313" spans="1:9" x14ac:dyDescent="0.3">
      <c r="A1313" s="2" t="s">
        <v>1312</v>
      </c>
      <c r="B1313" s="1">
        <v>3313230018</v>
      </c>
      <c r="C1313" s="1">
        <v>7574714449</v>
      </c>
      <c r="D1313" s="1">
        <v>2689230582</v>
      </c>
      <c r="E1313" s="1">
        <v>7811143922</v>
      </c>
      <c r="F1313" s="1">
        <v>2702038590</v>
      </c>
      <c r="G1313" s="1">
        <v>7594998947</v>
      </c>
      <c r="H1313" s="1">
        <f t="shared" si="40"/>
        <v>2901499730</v>
      </c>
      <c r="I1313" s="1">
        <f t="shared" si="41"/>
        <v>7660285772.666667</v>
      </c>
    </row>
    <row r="1314" spans="1:9" x14ac:dyDescent="0.3">
      <c r="A1314" s="2" t="s">
        <v>1313</v>
      </c>
      <c r="B1314" s="1">
        <v>1837172356</v>
      </c>
      <c r="C1314" s="1">
        <v>3918124273</v>
      </c>
      <c r="D1314" s="1">
        <v>1318161641</v>
      </c>
      <c r="E1314" s="1">
        <v>4168615329</v>
      </c>
      <c r="F1314" s="1">
        <v>1692010717</v>
      </c>
      <c r="G1314" s="1">
        <v>4091968958</v>
      </c>
      <c r="H1314" s="1">
        <f t="shared" si="40"/>
        <v>1615781571.3333333</v>
      </c>
      <c r="I1314" s="1">
        <f t="shared" si="41"/>
        <v>4059569520</v>
      </c>
    </row>
    <row r="1315" spans="1:9" x14ac:dyDescent="0.3">
      <c r="A1315" s="2" t="s">
        <v>1314</v>
      </c>
      <c r="B1315" s="1">
        <v>1434011143</v>
      </c>
      <c r="C1315" s="1">
        <v>4432587219</v>
      </c>
      <c r="D1315" s="1">
        <v>1425301049</v>
      </c>
      <c r="E1315" s="1">
        <v>4394877067</v>
      </c>
      <c r="F1315" s="1">
        <v>1501851251</v>
      </c>
      <c r="G1315" s="1">
        <v>4283622106</v>
      </c>
      <c r="H1315" s="1">
        <f t="shared" si="40"/>
        <v>1453721147.6666667</v>
      </c>
      <c r="I1315" s="1">
        <f t="shared" si="41"/>
        <v>4370362130.666667</v>
      </c>
    </row>
    <row r="1316" spans="1:9" x14ac:dyDescent="0.3">
      <c r="A1316" s="2" t="s">
        <v>1315</v>
      </c>
      <c r="B1316" s="1">
        <v>2264584123</v>
      </c>
      <c r="C1316" s="1">
        <v>6679472905</v>
      </c>
      <c r="D1316" s="1">
        <v>2347980228</v>
      </c>
      <c r="E1316" s="1">
        <v>6957906545</v>
      </c>
      <c r="F1316" s="1">
        <v>2319480023</v>
      </c>
      <c r="G1316" s="1">
        <v>6684870348</v>
      </c>
      <c r="H1316" s="1">
        <f t="shared" si="40"/>
        <v>2310681458</v>
      </c>
      <c r="I1316" s="1">
        <f t="shared" si="41"/>
        <v>6774083266</v>
      </c>
    </row>
    <row r="1317" spans="1:9" x14ac:dyDescent="0.3">
      <c r="A1317" s="2" t="s">
        <v>1316</v>
      </c>
      <c r="B1317" s="1">
        <v>2264963791</v>
      </c>
      <c r="C1317" s="1">
        <v>3880510937</v>
      </c>
      <c r="D1317" s="1">
        <v>1433754129</v>
      </c>
      <c r="E1317" s="1">
        <v>3971084621</v>
      </c>
      <c r="F1317" s="1">
        <v>1567904080</v>
      </c>
      <c r="G1317" s="1">
        <v>3960549807</v>
      </c>
      <c r="H1317" s="1">
        <f t="shared" si="40"/>
        <v>1755540666.6666667</v>
      </c>
      <c r="I1317" s="1">
        <f t="shared" si="41"/>
        <v>3937381788.3333335</v>
      </c>
    </row>
    <row r="1318" spans="1:9" x14ac:dyDescent="0.3">
      <c r="A1318" s="2" t="s">
        <v>1317</v>
      </c>
      <c r="B1318" s="1">
        <v>2604081556</v>
      </c>
      <c r="C1318" s="1">
        <v>7354391417</v>
      </c>
      <c r="D1318" s="1">
        <v>2898235100</v>
      </c>
      <c r="E1318" s="1">
        <v>7537479817</v>
      </c>
      <c r="F1318" s="1">
        <v>2649606863</v>
      </c>
      <c r="G1318" s="1">
        <v>7383060922</v>
      </c>
      <c r="H1318" s="1">
        <f t="shared" si="40"/>
        <v>2717307839.6666665</v>
      </c>
      <c r="I1318" s="1">
        <f t="shared" si="41"/>
        <v>7424977385.333333</v>
      </c>
    </row>
    <row r="1319" spans="1:9" x14ac:dyDescent="0.3">
      <c r="A1319" s="2" t="s">
        <v>1318</v>
      </c>
      <c r="B1319" s="1">
        <v>1406590193</v>
      </c>
      <c r="C1319" s="1">
        <v>4341731435</v>
      </c>
      <c r="D1319" s="1">
        <v>1943753068</v>
      </c>
      <c r="E1319" s="1">
        <v>4314155000</v>
      </c>
      <c r="F1319" s="1">
        <v>1935150767</v>
      </c>
      <c r="G1319" s="1">
        <v>4277420179</v>
      </c>
      <c r="H1319" s="1">
        <f t="shared" si="40"/>
        <v>1761831342.6666667</v>
      </c>
      <c r="I1319" s="1">
        <f t="shared" si="41"/>
        <v>4311102204.666667</v>
      </c>
    </row>
    <row r="1320" spans="1:9" x14ac:dyDescent="0.3">
      <c r="A1320" s="2" t="s">
        <v>1319</v>
      </c>
      <c r="B1320" s="1">
        <v>1405883294</v>
      </c>
      <c r="C1320" s="1">
        <v>3895729251</v>
      </c>
      <c r="D1320" s="1">
        <v>1764998349</v>
      </c>
      <c r="E1320" s="1">
        <v>4111169804</v>
      </c>
      <c r="F1320" s="1">
        <v>1326241805</v>
      </c>
      <c r="G1320" s="1">
        <v>4106200472</v>
      </c>
      <c r="H1320" s="1">
        <f t="shared" si="40"/>
        <v>1499041149.3333333</v>
      </c>
      <c r="I1320" s="1">
        <f t="shared" si="41"/>
        <v>4037699842.3333335</v>
      </c>
    </row>
    <row r="1321" spans="1:9" x14ac:dyDescent="0.3">
      <c r="A1321" s="2" t="s">
        <v>1320</v>
      </c>
      <c r="B1321" s="1">
        <v>1415947553</v>
      </c>
      <c r="C1321" s="1">
        <v>4208868800</v>
      </c>
      <c r="D1321" s="1">
        <v>1468804838</v>
      </c>
      <c r="E1321" s="1">
        <v>4279206399</v>
      </c>
      <c r="F1321" s="1">
        <v>1473953586</v>
      </c>
      <c r="G1321" s="1">
        <v>4203257780</v>
      </c>
      <c r="H1321" s="1">
        <f t="shared" si="40"/>
        <v>1452901992.3333333</v>
      </c>
      <c r="I1321" s="1">
        <f t="shared" si="41"/>
        <v>4230444326.3333335</v>
      </c>
    </row>
    <row r="1322" spans="1:9" x14ac:dyDescent="0.3">
      <c r="A1322" s="2" t="s">
        <v>1321</v>
      </c>
      <c r="B1322" s="1">
        <v>15128793</v>
      </c>
      <c r="C1322" s="1">
        <v>9438334</v>
      </c>
      <c r="D1322" s="1">
        <v>105502587</v>
      </c>
      <c r="E1322" s="1">
        <v>9109308</v>
      </c>
      <c r="F1322" s="1">
        <v>72128407</v>
      </c>
      <c r="G1322" s="1">
        <v>9394288</v>
      </c>
      <c r="H1322" s="1">
        <f t="shared" si="40"/>
        <v>64253262.333333336</v>
      </c>
      <c r="I1322" s="1">
        <f t="shared" si="41"/>
        <v>9313976.666666666</v>
      </c>
    </row>
    <row r="1323" spans="1:9" x14ac:dyDescent="0.3">
      <c r="A1323" s="2" t="s">
        <v>1322</v>
      </c>
      <c r="B1323" s="1">
        <v>131945787</v>
      </c>
      <c r="C1323" s="1">
        <v>210370298</v>
      </c>
      <c r="D1323" s="1">
        <v>124758085</v>
      </c>
      <c r="E1323" s="1">
        <v>212362881</v>
      </c>
      <c r="F1323" s="1">
        <v>132223295</v>
      </c>
      <c r="G1323" s="1">
        <v>213481257</v>
      </c>
      <c r="H1323" s="1">
        <f t="shared" si="40"/>
        <v>129642389</v>
      </c>
      <c r="I1323" s="1">
        <f t="shared" si="41"/>
        <v>212071478.66666666</v>
      </c>
    </row>
    <row r="1324" spans="1:9" x14ac:dyDescent="0.3">
      <c r="A1324" s="2" t="s">
        <v>1323</v>
      </c>
      <c r="B1324" s="1">
        <v>19195108</v>
      </c>
      <c r="C1324" s="1">
        <v>7888098</v>
      </c>
      <c r="D1324" s="1">
        <v>19548752</v>
      </c>
      <c r="E1324" s="1">
        <v>7311873</v>
      </c>
      <c r="F1324" s="1">
        <v>19996100</v>
      </c>
      <c r="G1324" s="1">
        <v>6849767</v>
      </c>
      <c r="H1324" s="1">
        <f t="shared" si="40"/>
        <v>19579986.666666668</v>
      </c>
      <c r="I1324" s="1">
        <f t="shared" si="41"/>
        <v>7349912.666666667</v>
      </c>
    </row>
    <row r="1325" spans="1:9" x14ac:dyDescent="0.3">
      <c r="A1325" s="2" t="s">
        <v>1324</v>
      </c>
      <c r="B1325" s="1">
        <v>32089679</v>
      </c>
      <c r="C1325" s="1">
        <v>28772798</v>
      </c>
      <c r="D1325" s="1">
        <v>32565768</v>
      </c>
      <c r="E1325" s="1">
        <v>30026715</v>
      </c>
      <c r="F1325" s="1">
        <v>39707805</v>
      </c>
      <c r="G1325" s="1">
        <v>29006792</v>
      </c>
      <c r="H1325" s="1">
        <f t="shared" si="40"/>
        <v>34787750.666666664</v>
      </c>
      <c r="I1325" s="1">
        <f t="shared" si="41"/>
        <v>29268768.333333332</v>
      </c>
    </row>
    <row r="1326" spans="1:9" x14ac:dyDescent="0.3">
      <c r="A1326" s="2" t="s">
        <v>1325</v>
      </c>
      <c r="B1326" s="1">
        <v>14329087</v>
      </c>
      <c r="C1326" s="1">
        <v>2038807</v>
      </c>
      <c r="D1326" s="1">
        <v>24389054</v>
      </c>
      <c r="E1326" s="1">
        <v>2207819</v>
      </c>
      <c r="F1326" s="1">
        <v>17600432</v>
      </c>
      <c r="G1326" s="1">
        <v>1875618</v>
      </c>
      <c r="H1326" s="1">
        <f t="shared" si="40"/>
        <v>18772857.666666668</v>
      </c>
      <c r="I1326" s="1">
        <f t="shared" si="41"/>
        <v>2040748</v>
      </c>
    </row>
    <row r="1327" spans="1:9" x14ac:dyDescent="0.3">
      <c r="A1327" s="2" t="s">
        <v>1326</v>
      </c>
      <c r="B1327" s="1">
        <v>34019599</v>
      </c>
      <c r="C1327" s="1">
        <v>22361927</v>
      </c>
      <c r="D1327" s="1">
        <v>28621020</v>
      </c>
      <c r="E1327" s="1">
        <v>21189236</v>
      </c>
      <c r="F1327" s="1">
        <v>24923729</v>
      </c>
      <c r="G1327" s="1">
        <v>22493499</v>
      </c>
      <c r="H1327" s="1">
        <f t="shared" si="40"/>
        <v>29188116</v>
      </c>
      <c r="I1327" s="1">
        <f t="shared" si="41"/>
        <v>22014887.333333332</v>
      </c>
    </row>
    <row r="1328" spans="1:9" x14ac:dyDescent="0.3">
      <c r="A1328" s="2" t="s">
        <v>1327</v>
      </c>
      <c r="B1328" s="1">
        <v>48537740</v>
      </c>
      <c r="C1328" s="1">
        <v>26762799</v>
      </c>
      <c r="D1328" s="1">
        <v>41205912</v>
      </c>
      <c r="E1328" s="1">
        <v>27043593</v>
      </c>
      <c r="F1328" s="1">
        <v>47667253</v>
      </c>
      <c r="G1328" s="1">
        <v>27306955</v>
      </c>
      <c r="H1328" s="1">
        <f t="shared" si="40"/>
        <v>45803635</v>
      </c>
      <c r="I1328" s="1">
        <f t="shared" si="41"/>
        <v>27037782.333333332</v>
      </c>
    </row>
    <row r="1329" spans="1:9" x14ac:dyDescent="0.3">
      <c r="A1329" s="2" t="s">
        <v>1328</v>
      </c>
      <c r="B1329" s="1">
        <v>20967948</v>
      </c>
      <c r="C1329" s="1">
        <v>12631737</v>
      </c>
      <c r="D1329" s="1">
        <v>22785750</v>
      </c>
      <c r="E1329" s="1">
        <v>13170165</v>
      </c>
      <c r="F1329" s="1">
        <v>18307360</v>
      </c>
      <c r="G1329" s="1">
        <v>12559843</v>
      </c>
      <c r="H1329" s="1">
        <f t="shared" si="40"/>
        <v>20687019.333333332</v>
      </c>
      <c r="I1329" s="1">
        <f t="shared" si="41"/>
        <v>12787248.333333334</v>
      </c>
    </row>
    <row r="1330" spans="1:9" x14ac:dyDescent="0.3">
      <c r="A1330" s="2" t="s">
        <v>1329</v>
      </c>
      <c r="B1330" s="1">
        <v>75447121</v>
      </c>
      <c r="C1330" s="1">
        <v>66125269</v>
      </c>
      <c r="D1330" s="1">
        <v>70521916</v>
      </c>
      <c r="E1330" s="1">
        <v>67530658</v>
      </c>
      <c r="F1330" s="1">
        <v>69010558</v>
      </c>
      <c r="G1330" s="1">
        <v>68396533</v>
      </c>
      <c r="H1330" s="1">
        <f t="shared" si="40"/>
        <v>71659865</v>
      </c>
      <c r="I1330" s="1">
        <f t="shared" si="41"/>
        <v>67350820</v>
      </c>
    </row>
    <row r="1331" spans="1:9" x14ac:dyDescent="0.3">
      <c r="A1331" s="2" t="s">
        <v>1330</v>
      </c>
      <c r="B1331" s="1">
        <v>31644622</v>
      </c>
      <c r="C1331" s="1">
        <v>23795304</v>
      </c>
      <c r="D1331" s="1">
        <v>31813414</v>
      </c>
      <c r="E1331" s="1">
        <v>24345009</v>
      </c>
      <c r="F1331" s="1">
        <v>48354849</v>
      </c>
      <c r="G1331" s="1">
        <v>24698655</v>
      </c>
      <c r="H1331" s="1">
        <f t="shared" si="40"/>
        <v>37270961.666666664</v>
      </c>
      <c r="I1331" s="1">
        <f t="shared" si="41"/>
        <v>24279656</v>
      </c>
    </row>
    <row r="1332" spans="1:9" x14ac:dyDescent="0.3">
      <c r="A1332" s="2" t="s">
        <v>1331</v>
      </c>
      <c r="B1332" s="1">
        <v>13621199</v>
      </c>
      <c r="C1332" s="1">
        <v>3989714</v>
      </c>
      <c r="D1332" s="1">
        <v>17512598</v>
      </c>
      <c r="E1332" s="1">
        <v>8034059</v>
      </c>
      <c r="F1332" s="1">
        <v>14002769</v>
      </c>
      <c r="G1332" s="1">
        <v>4155503</v>
      </c>
      <c r="H1332" s="1">
        <f t="shared" si="40"/>
        <v>15045522</v>
      </c>
      <c r="I1332" s="1">
        <f t="shared" si="41"/>
        <v>5393092</v>
      </c>
    </row>
    <row r="1333" spans="1:9" x14ac:dyDescent="0.3">
      <c r="A1333" s="2" t="s">
        <v>1332</v>
      </c>
      <c r="B1333" s="1">
        <v>122979210</v>
      </c>
      <c r="C1333" s="1">
        <v>302488355</v>
      </c>
      <c r="D1333" s="1">
        <v>144719918</v>
      </c>
      <c r="E1333" s="1">
        <v>289295881</v>
      </c>
      <c r="F1333" s="1">
        <v>120455540</v>
      </c>
      <c r="G1333" s="1">
        <v>295899653</v>
      </c>
      <c r="H1333" s="1">
        <f t="shared" si="40"/>
        <v>129384889.33333333</v>
      </c>
      <c r="I1333" s="1">
        <f t="shared" si="41"/>
        <v>295894629.66666669</v>
      </c>
    </row>
    <row r="1334" spans="1:9" x14ac:dyDescent="0.3">
      <c r="A1334" s="2" t="s">
        <v>1333</v>
      </c>
      <c r="B1334" s="1">
        <v>16751254</v>
      </c>
      <c r="C1334" s="1">
        <v>3980260</v>
      </c>
      <c r="D1334" s="1">
        <v>16432542</v>
      </c>
      <c r="E1334" s="1">
        <v>3679160</v>
      </c>
      <c r="F1334" s="1">
        <v>16824708</v>
      </c>
      <c r="G1334" s="1">
        <v>4008677</v>
      </c>
      <c r="H1334" s="1">
        <f t="shared" si="40"/>
        <v>16669501.333333334</v>
      </c>
      <c r="I1334" s="1">
        <f t="shared" si="41"/>
        <v>3889365.6666666665</v>
      </c>
    </row>
    <row r="1335" spans="1:9" x14ac:dyDescent="0.3">
      <c r="A1335" s="2" t="s">
        <v>1334</v>
      </c>
      <c r="B1335" s="1">
        <v>11736224</v>
      </c>
      <c r="C1335" s="1">
        <v>9589091</v>
      </c>
      <c r="D1335" s="1">
        <v>11245587</v>
      </c>
      <c r="E1335" s="1">
        <v>9494842</v>
      </c>
      <c r="F1335" s="1">
        <v>16017163</v>
      </c>
      <c r="G1335" s="1">
        <v>9048323</v>
      </c>
      <c r="H1335" s="1">
        <f t="shared" si="40"/>
        <v>12999658</v>
      </c>
      <c r="I1335" s="1">
        <f t="shared" si="41"/>
        <v>9377418.666666666</v>
      </c>
    </row>
    <row r="1336" spans="1:9" x14ac:dyDescent="0.3">
      <c r="A1336" s="2" t="s">
        <v>1335</v>
      </c>
      <c r="B1336" s="1">
        <v>17551521</v>
      </c>
      <c r="C1336" s="1">
        <v>7313168</v>
      </c>
      <c r="D1336" s="1">
        <v>17750065</v>
      </c>
      <c r="E1336" s="1">
        <v>7030420</v>
      </c>
      <c r="F1336" s="1">
        <v>17674510</v>
      </c>
      <c r="G1336" s="1">
        <v>7372099</v>
      </c>
      <c r="H1336" s="1">
        <f t="shared" si="40"/>
        <v>17658698.666666668</v>
      </c>
      <c r="I1336" s="1">
        <f t="shared" si="41"/>
        <v>7238562.333333333</v>
      </c>
    </row>
    <row r="1337" spans="1:9" x14ac:dyDescent="0.3">
      <c r="A1337" s="2" t="s">
        <v>1336</v>
      </c>
      <c r="B1337" s="1">
        <v>16617639</v>
      </c>
      <c r="C1337" s="1">
        <v>21077660</v>
      </c>
      <c r="D1337" s="1">
        <v>15005168</v>
      </c>
      <c r="E1337" s="1">
        <v>20361934</v>
      </c>
      <c r="F1337" s="1">
        <v>19724838</v>
      </c>
      <c r="G1337" s="1">
        <v>21247592</v>
      </c>
      <c r="H1337" s="1">
        <f t="shared" si="40"/>
        <v>17115881.666666668</v>
      </c>
      <c r="I1337" s="1">
        <f t="shared" si="41"/>
        <v>20895728.666666668</v>
      </c>
    </row>
    <row r="1338" spans="1:9" x14ac:dyDescent="0.3">
      <c r="A1338" s="2" t="s">
        <v>1337</v>
      </c>
      <c r="B1338" s="1">
        <v>16737279</v>
      </c>
      <c r="C1338" s="1">
        <v>12837719</v>
      </c>
      <c r="D1338" s="1">
        <v>17998496</v>
      </c>
      <c r="E1338" s="1">
        <v>12943458</v>
      </c>
      <c r="F1338" s="1">
        <v>17245297</v>
      </c>
      <c r="G1338" s="1">
        <v>12601030</v>
      </c>
      <c r="H1338" s="1">
        <f t="shared" si="40"/>
        <v>17327024</v>
      </c>
      <c r="I1338" s="1">
        <f t="shared" si="41"/>
        <v>12794069</v>
      </c>
    </row>
    <row r="1339" spans="1:9" x14ac:dyDescent="0.3">
      <c r="A1339" s="2" t="s">
        <v>1338</v>
      </c>
      <c r="B1339" s="1">
        <v>16464433</v>
      </c>
      <c r="C1339" s="1">
        <v>15172012</v>
      </c>
      <c r="D1339" s="1">
        <v>16493596</v>
      </c>
      <c r="E1339" s="1">
        <v>15456555</v>
      </c>
      <c r="F1339" s="1">
        <v>16547930</v>
      </c>
      <c r="G1339" s="1">
        <v>15395265</v>
      </c>
      <c r="H1339" s="1">
        <f t="shared" si="40"/>
        <v>16501986.333333334</v>
      </c>
      <c r="I1339" s="1">
        <f t="shared" si="41"/>
        <v>15341277.333333334</v>
      </c>
    </row>
    <row r="1340" spans="1:9" x14ac:dyDescent="0.3">
      <c r="A1340" s="2" t="s">
        <v>1339</v>
      </c>
      <c r="B1340" s="1">
        <v>17022560</v>
      </c>
      <c r="C1340" s="1">
        <v>15523462</v>
      </c>
      <c r="D1340" s="1">
        <v>17831118</v>
      </c>
      <c r="E1340" s="1">
        <v>16270194</v>
      </c>
      <c r="F1340" s="1">
        <v>20029755</v>
      </c>
      <c r="G1340" s="1">
        <v>15131160</v>
      </c>
      <c r="H1340" s="1">
        <f t="shared" si="40"/>
        <v>18294477.666666668</v>
      </c>
      <c r="I1340" s="1">
        <f t="shared" si="41"/>
        <v>15641605.333333334</v>
      </c>
    </row>
    <row r="1341" spans="1:9" x14ac:dyDescent="0.3">
      <c r="A1341" s="2" t="s">
        <v>1340</v>
      </c>
      <c r="B1341" s="1">
        <v>16653514</v>
      </c>
      <c r="C1341" s="1">
        <v>1702857</v>
      </c>
      <c r="D1341" s="1">
        <v>16500166</v>
      </c>
      <c r="E1341" s="1">
        <v>1480054</v>
      </c>
      <c r="F1341" s="1">
        <v>19498798</v>
      </c>
      <c r="G1341" s="1">
        <v>2682965</v>
      </c>
      <c r="H1341" s="1">
        <f t="shared" si="40"/>
        <v>17550826</v>
      </c>
      <c r="I1341" s="1">
        <f t="shared" si="41"/>
        <v>1955292</v>
      </c>
    </row>
    <row r="1342" spans="1:9" x14ac:dyDescent="0.3">
      <c r="A1342" s="2" t="s">
        <v>1341</v>
      </c>
      <c r="B1342" s="1">
        <v>22055385</v>
      </c>
      <c r="C1342" s="1">
        <v>14533337</v>
      </c>
      <c r="D1342" s="1">
        <v>22262303</v>
      </c>
      <c r="E1342" s="1">
        <v>14925252</v>
      </c>
      <c r="F1342" s="1">
        <v>21381211</v>
      </c>
      <c r="G1342" s="1">
        <v>14404089</v>
      </c>
      <c r="H1342" s="1">
        <f t="shared" si="40"/>
        <v>21899633</v>
      </c>
      <c r="I1342" s="1">
        <f t="shared" si="41"/>
        <v>14620892.666666666</v>
      </c>
    </row>
    <row r="1343" spans="1:9" x14ac:dyDescent="0.3">
      <c r="A1343" s="2" t="s">
        <v>1342</v>
      </c>
      <c r="B1343" s="1">
        <v>9183453</v>
      </c>
      <c r="C1343" s="1">
        <v>5523122</v>
      </c>
      <c r="D1343" s="1">
        <v>11007550</v>
      </c>
      <c r="E1343" s="1">
        <v>5793913</v>
      </c>
      <c r="F1343" s="1">
        <v>16363002</v>
      </c>
      <c r="G1343" s="1">
        <v>5231155</v>
      </c>
      <c r="H1343" s="1">
        <f t="shared" si="40"/>
        <v>12184668.333333334</v>
      </c>
      <c r="I1343" s="1">
        <f t="shared" si="41"/>
        <v>5516063.333333333</v>
      </c>
    </row>
    <row r="1344" spans="1:9" x14ac:dyDescent="0.3">
      <c r="A1344" s="2" t="s">
        <v>1343</v>
      </c>
      <c r="B1344" s="1">
        <v>18937815</v>
      </c>
      <c r="C1344" s="1">
        <v>8326764</v>
      </c>
      <c r="D1344" s="1">
        <v>18906946</v>
      </c>
      <c r="E1344" s="1">
        <v>8649042</v>
      </c>
      <c r="F1344" s="1">
        <v>18131363</v>
      </c>
      <c r="G1344" s="1">
        <v>8787490</v>
      </c>
      <c r="H1344" s="1">
        <f t="shared" si="40"/>
        <v>18658708</v>
      </c>
      <c r="I1344" s="1">
        <f t="shared" si="41"/>
        <v>8587765.333333334</v>
      </c>
    </row>
    <row r="1345" spans="1:9" x14ac:dyDescent="0.3">
      <c r="A1345" s="2" t="s">
        <v>1344</v>
      </c>
      <c r="B1345" s="1">
        <v>83489135</v>
      </c>
      <c r="C1345" s="1">
        <v>11456329</v>
      </c>
      <c r="D1345" s="1">
        <v>20386621</v>
      </c>
      <c r="E1345" s="1">
        <v>10936416</v>
      </c>
      <c r="F1345" s="1">
        <v>19839538</v>
      </c>
      <c r="G1345" s="1">
        <v>11798547</v>
      </c>
      <c r="H1345" s="1">
        <f t="shared" si="40"/>
        <v>41238431.333333336</v>
      </c>
      <c r="I1345" s="1">
        <f t="shared" si="41"/>
        <v>11397097.333333334</v>
      </c>
    </row>
    <row r="1346" spans="1:9" x14ac:dyDescent="0.3">
      <c r="A1346" s="2" t="s">
        <v>1345</v>
      </c>
      <c r="B1346" s="1">
        <v>95027617</v>
      </c>
      <c r="C1346" s="1">
        <v>219069486</v>
      </c>
      <c r="D1346" s="1">
        <v>101421997</v>
      </c>
      <c r="E1346" s="1">
        <v>217902963</v>
      </c>
      <c r="F1346" s="1">
        <v>92095505</v>
      </c>
      <c r="G1346" s="1">
        <v>215158680</v>
      </c>
      <c r="H1346" s="1">
        <f t="shared" si="40"/>
        <v>96181706.333333328</v>
      </c>
      <c r="I1346" s="1">
        <f t="shared" si="41"/>
        <v>217377043</v>
      </c>
    </row>
    <row r="1347" spans="1:9" x14ac:dyDescent="0.3">
      <c r="A1347" s="2" t="s">
        <v>1346</v>
      </c>
      <c r="B1347" s="1">
        <v>61658979</v>
      </c>
      <c r="C1347" s="1">
        <v>849454</v>
      </c>
      <c r="D1347" s="1">
        <v>12851615</v>
      </c>
      <c r="E1347" s="1">
        <v>877747</v>
      </c>
      <c r="F1347" s="1">
        <v>12671231</v>
      </c>
      <c r="G1347" s="1">
        <v>857591</v>
      </c>
      <c r="H1347" s="1">
        <f t="shared" ref="H1347:H1410" si="42">AVERAGE(B1347,D1347,F1347)</f>
        <v>29060608.333333332</v>
      </c>
      <c r="I1347" s="1">
        <f t="shared" ref="I1347:I1410" si="43">AVERAGE(C1347,E1347,G1347)</f>
        <v>861597.33333333337</v>
      </c>
    </row>
    <row r="1348" spans="1:9" x14ac:dyDescent="0.3">
      <c r="A1348" s="2" t="s">
        <v>1347</v>
      </c>
      <c r="B1348" s="1">
        <v>48408502</v>
      </c>
      <c r="C1348" s="1">
        <v>8845834</v>
      </c>
      <c r="D1348" s="1">
        <v>40468480</v>
      </c>
      <c r="E1348" s="1">
        <v>9025876</v>
      </c>
      <c r="F1348" s="1">
        <v>40162807</v>
      </c>
      <c r="G1348" s="1">
        <v>8867078</v>
      </c>
      <c r="H1348" s="1">
        <f t="shared" si="42"/>
        <v>43013263</v>
      </c>
      <c r="I1348" s="1">
        <f t="shared" si="43"/>
        <v>8912929.333333334</v>
      </c>
    </row>
    <row r="1349" spans="1:9" x14ac:dyDescent="0.3">
      <c r="A1349" s="2" t="s">
        <v>1348</v>
      </c>
      <c r="B1349" s="1">
        <v>8353705</v>
      </c>
      <c r="C1349" s="1">
        <v>2786067</v>
      </c>
      <c r="D1349" s="1">
        <v>8667051</v>
      </c>
      <c r="E1349" s="1">
        <v>2851603</v>
      </c>
      <c r="F1349" s="1">
        <v>8575079</v>
      </c>
      <c r="G1349" s="1">
        <v>2651106</v>
      </c>
      <c r="H1349" s="1">
        <f t="shared" si="42"/>
        <v>8531945</v>
      </c>
      <c r="I1349" s="1">
        <f t="shared" si="43"/>
        <v>2762925.3333333335</v>
      </c>
    </row>
    <row r="1350" spans="1:9" x14ac:dyDescent="0.3">
      <c r="A1350" s="2" t="s">
        <v>1349</v>
      </c>
      <c r="B1350" s="1">
        <v>12439143</v>
      </c>
      <c r="C1350" s="1">
        <v>5443988</v>
      </c>
      <c r="D1350" s="1">
        <v>45729131</v>
      </c>
      <c r="E1350" s="1">
        <v>5413979</v>
      </c>
      <c r="F1350" s="1">
        <v>12918617</v>
      </c>
      <c r="G1350" s="1">
        <v>5833960</v>
      </c>
      <c r="H1350" s="1">
        <f t="shared" si="42"/>
        <v>23695630.333333332</v>
      </c>
      <c r="I1350" s="1">
        <f t="shared" si="43"/>
        <v>5563975.666666667</v>
      </c>
    </row>
    <row r="1351" spans="1:9" x14ac:dyDescent="0.3">
      <c r="A1351" s="2" t="s">
        <v>1350</v>
      </c>
      <c r="B1351" s="1">
        <v>12423840</v>
      </c>
      <c r="C1351" s="1">
        <v>4547021</v>
      </c>
      <c r="D1351" s="1">
        <v>13592701</v>
      </c>
      <c r="E1351" s="1">
        <v>4383433</v>
      </c>
      <c r="F1351" s="1">
        <v>111499486</v>
      </c>
      <c r="G1351" s="1">
        <v>4282787</v>
      </c>
      <c r="H1351" s="1">
        <f t="shared" si="42"/>
        <v>45838675.666666664</v>
      </c>
      <c r="I1351" s="1">
        <f t="shared" si="43"/>
        <v>4404413.666666667</v>
      </c>
    </row>
    <row r="1352" spans="1:9" x14ac:dyDescent="0.3">
      <c r="A1352" s="2" t="s">
        <v>1351</v>
      </c>
      <c r="B1352" s="1">
        <v>15375739</v>
      </c>
      <c r="C1352" s="1">
        <v>13232317</v>
      </c>
      <c r="D1352" s="1">
        <v>15346648</v>
      </c>
      <c r="E1352" s="1">
        <v>13242885</v>
      </c>
      <c r="F1352" s="1">
        <v>15573380</v>
      </c>
      <c r="G1352" s="1">
        <v>13158467</v>
      </c>
      <c r="H1352" s="1">
        <f t="shared" si="42"/>
        <v>15431922.333333334</v>
      </c>
      <c r="I1352" s="1">
        <f t="shared" si="43"/>
        <v>13211223</v>
      </c>
    </row>
    <row r="1353" spans="1:9" x14ac:dyDescent="0.3">
      <c r="A1353" s="2" t="s">
        <v>1352</v>
      </c>
      <c r="B1353" s="1">
        <v>12637223</v>
      </c>
      <c r="C1353" s="1">
        <v>6726708</v>
      </c>
      <c r="D1353" s="1">
        <v>12641353</v>
      </c>
      <c r="E1353" s="1">
        <v>6868586</v>
      </c>
      <c r="F1353" s="1">
        <v>15264536</v>
      </c>
      <c r="G1353" s="1">
        <v>6285288</v>
      </c>
      <c r="H1353" s="1">
        <f t="shared" si="42"/>
        <v>13514370.666666666</v>
      </c>
      <c r="I1353" s="1">
        <f t="shared" si="43"/>
        <v>6626860.666666667</v>
      </c>
    </row>
    <row r="1354" spans="1:9" x14ac:dyDescent="0.3">
      <c r="A1354" s="2" t="s">
        <v>1353</v>
      </c>
      <c r="B1354" s="1">
        <v>20346948</v>
      </c>
      <c r="C1354" s="1">
        <v>17234474</v>
      </c>
      <c r="D1354" s="1">
        <v>19965882</v>
      </c>
      <c r="E1354" s="1">
        <v>17848106</v>
      </c>
      <c r="F1354" s="1">
        <v>20651126</v>
      </c>
      <c r="G1354" s="1">
        <v>17779880</v>
      </c>
      <c r="H1354" s="1">
        <f t="shared" si="42"/>
        <v>20321318.666666668</v>
      </c>
      <c r="I1354" s="1">
        <f t="shared" si="43"/>
        <v>17620820</v>
      </c>
    </row>
    <row r="1355" spans="1:9" x14ac:dyDescent="0.3">
      <c r="A1355" s="2" t="s">
        <v>1354</v>
      </c>
      <c r="B1355" s="1">
        <v>24247520</v>
      </c>
      <c r="C1355" s="1">
        <v>22260571</v>
      </c>
      <c r="D1355" s="1">
        <v>21365844</v>
      </c>
      <c r="E1355" s="1">
        <v>21320845</v>
      </c>
      <c r="F1355" s="1">
        <v>28562456</v>
      </c>
      <c r="G1355" s="1">
        <v>20299279</v>
      </c>
      <c r="H1355" s="1">
        <f t="shared" si="42"/>
        <v>24725273.333333332</v>
      </c>
      <c r="I1355" s="1">
        <f t="shared" si="43"/>
        <v>21293565</v>
      </c>
    </row>
    <row r="1356" spans="1:9" x14ac:dyDescent="0.3">
      <c r="A1356" s="2" t="s">
        <v>1355</v>
      </c>
      <c r="B1356" s="1">
        <v>56640950</v>
      </c>
      <c r="C1356" s="1">
        <v>23691385</v>
      </c>
      <c r="D1356" s="1">
        <v>91844883</v>
      </c>
      <c r="E1356" s="1">
        <v>24939030</v>
      </c>
      <c r="F1356" s="1">
        <v>36881616</v>
      </c>
      <c r="G1356" s="1">
        <v>23820327</v>
      </c>
      <c r="H1356" s="1">
        <f t="shared" si="42"/>
        <v>61789149.666666664</v>
      </c>
      <c r="I1356" s="1">
        <f t="shared" si="43"/>
        <v>24150247.333333332</v>
      </c>
    </row>
    <row r="1357" spans="1:9" x14ac:dyDescent="0.3">
      <c r="A1357" s="2" t="s">
        <v>1356</v>
      </c>
      <c r="B1357" s="1">
        <v>3285966371</v>
      </c>
      <c r="C1357" s="1">
        <v>13331224136</v>
      </c>
      <c r="D1357" s="1">
        <v>3464807320</v>
      </c>
      <c r="E1357" s="1">
        <v>12597508083</v>
      </c>
      <c r="F1357" s="1">
        <v>3330188983</v>
      </c>
      <c r="G1357" s="1">
        <v>12781083224</v>
      </c>
      <c r="H1357" s="1">
        <f t="shared" si="42"/>
        <v>3360320891.3333335</v>
      </c>
      <c r="I1357" s="1">
        <f t="shared" si="43"/>
        <v>12903271814.333334</v>
      </c>
    </row>
    <row r="1358" spans="1:9" x14ac:dyDescent="0.3">
      <c r="A1358" s="2" t="s">
        <v>1357</v>
      </c>
      <c r="B1358" s="1">
        <v>20444564</v>
      </c>
      <c r="C1358" s="1">
        <v>5517984</v>
      </c>
      <c r="D1358" s="1">
        <v>22669146</v>
      </c>
      <c r="E1358" s="1">
        <v>5926755</v>
      </c>
      <c r="F1358" s="1">
        <v>122607434</v>
      </c>
      <c r="G1358" s="1">
        <v>6014007</v>
      </c>
      <c r="H1358" s="1">
        <f t="shared" si="42"/>
        <v>55240381.333333336</v>
      </c>
      <c r="I1358" s="1">
        <f t="shared" si="43"/>
        <v>5819582</v>
      </c>
    </row>
    <row r="1359" spans="1:9" x14ac:dyDescent="0.3">
      <c r="A1359" s="2" t="s">
        <v>1358</v>
      </c>
      <c r="B1359" s="1">
        <v>31499892</v>
      </c>
      <c r="C1359" s="1">
        <v>29319250</v>
      </c>
      <c r="D1359" s="1">
        <v>87545655</v>
      </c>
      <c r="E1359" s="1">
        <v>32362343</v>
      </c>
      <c r="F1359" s="1">
        <v>32580654</v>
      </c>
      <c r="G1359" s="1">
        <v>31281757</v>
      </c>
      <c r="H1359" s="1">
        <f t="shared" si="42"/>
        <v>50542067</v>
      </c>
      <c r="I1359" s="1">
        <f t="shared" si="43"/>
        <v>30987783.333333332</v>
      </c>
    </row>
    <row r="1360" spans="1:9" x14ac:dyDescent="0.3">
      <c r="A1360" s="2" t="s">
        <v>1359</v>
      </c>
      <c r="B1360" s="1">
        <v>45505841</v>
      </c>
      <c r="C1360" s="1">
        <v>64097598</v>
      </c>
      <c r="D1360" s="1">
        <v>45286900</v>
      </c>
      <c r="E1360" s="1">
        <v>65152273</v>
      </c>
      <c r="F1360" s="1">
        <v>47093165</v>
      </c>
      <c r="G1360" s="1">
        <v>64975491</v>
      </c>
      <c r="H1360" s="1">
        <f t="shared" si="42"/>
        <v>45961968.666666664</v>
      </c>
      <c r="I1360" s="1">
        <f t="shared" si="43"/>
        <v>64741787.333333336</v>
      </c>
    </row>
    <row r="1361" spans="1:9" x14ac:dyDescent="0.3">
      <c r="A1361" s="2" t="s">
        <v>1360</v>
      </c>
      <c r="B1361" s="1">
        <v>17179201</v>
      </c>
      <c r="C1361" s="1">
        <v>5303926</v>
      </c>
      <c r="D1361" s="1">
        <v>17057143</v>
      </c>
      <c r="E1361" s="1">
        <v>5174595</v>
      </c>
      <c r="F1361" s="1">
        <v>17539038</v>
      </c>
      <c r="G1361" s="1">
        <v>5139054</v>
      </c>
      <c r="H1361" s="1">
        <f t="shared" si="42"/>
        <v>17258460.666666668</v>
      </c>
      <c r="I1361" s="1">
        <f t="shared" si="43"/>
        <v>5205858.333333333</v>
      </c>
    </row>
    <row r="1362" spans="1:9" x14ac:dyDescent="0.3">
      <c r="A1362" s="2" t="s">
        <v>1361</v>
      </c>
      <c r="B1362" s="1">
        <v>16953398</v>
      </c>
      <c r="C1362" s="1">
        <v>15150462</v>
      </c>
      <c r="D1362" s="1">
        <v>26500083</v>
      </c>
      <c r="E1362" s="1">
        <v>15072965</v>
      </c>
      <c r="F1362" s="1">
        <v>26201437</v>
      </c>
      <c r="G1362" s="1">
        <v>14883543</v>
      </c>
      <c r="H1362" s="1">
        <f t="shared" si="42"/>
        <v>23218306</v>
      </c>
      <c r="I1362" s="1">
        <f t="shared" si="43"/>
        <v>15035656.666666666</v>
      </c>
    </row>
    <row r="1363" spans="1:9" x14ac:dyDescent="0.3">
      <c r="A1363" s="2" t="s">
        <v>1362</v>
      </c>
      <c r="B1363" s="1">
        <v>19970069</v>
      </c>
      <c r="C1363" s="1">
        <v>18873372</v>
      </c>
      <c r="D1363" s="1">
        <v>20421473</v>
      </c>
      <c r="E1363" s="1">
        <v>17827232</v>
      </c>
      <c r="F1363" s="1">
        <v>19389544</v>
      </c>
      <c r="G1363" s="1">
        <v>18580234</v>
      </c>
      <c r="H1363" s="1">
        <f t="shared" si="42"/>
        <v>19927028.666666668</v>
      </c>
      <c r="I1363" s="1">
        <f t="shared" si="43"/>
        <v>18426946</v>
      </c>
    </row>
    <row r="1364" spans="1:9" x14ac:dyDescent="0.3">
      <c r="A1364" s="2" t="s">
        <v>1363</v>
      </c>
      <c r="B1364" s="1">
        <v>144245556</v>
      </c>
      <c r="C1364" s="1">
        <v>211812471</v>
      </c>
      <c r="D1364" s="1">
        <v>141088301</v>
      </c>
      <c r="E1364" s="1">
        <v>215528067</v>
      </c>
      <c r="F1364" s="1">
        <v>144025922</v>
      </c>
      <c r="G1364" s="1">
        <v>210261028</v>
      </c>
      <c r="H1364" s="1">
        <f t="shared" si="42"/>
        <v>143119926.33333334</v>
      </c>
      <c r="I1364" s="1">
        <f t="shared" si="43"/>
        <v>212533855.33333334</v>
      </c>
    </row>
    <row r="1365" spans="1:9" x14ac:dyDescent="0.3">
      <c r="A1365" s="2" t="s">
        <v>1364</v>
      </c>
      <c r="B1365" s="1">
        <v>30971156</v>
      </c>
      <c r="C1365" s="1">
        <v>17131020</v>
      </c>
      <c r="D1365" s="1">
        <v>29643631</v>
      </c>
      <c r="E1365" s="1">
        <v>17431970</v>
      </c>
      <c r="F1365" s="1">
        <v>30705335</v>
      </c>
      <c r="G1365" s="1">
        <v>16654384</v>
      </c>
      <c r="H1365" s="1">
        <f t="shared" si="42"/>
        <v>30440040.666666668</v>
      </c>
      <c r="I1365" s="1">
        <f t="shared" si="43"/>
        <v>17072458</v>
      </c>
    </row>
    <row r="1366" spans="1:9" x14ac:dyDescent="0.3">
      <c r="A1366" s="2" t="s">
        <v>1365</v>
      </c>
      <c r="B1366" s="1">
        <v>28168819</v>
      </c>
      <c r="C1366" s="1">
        <v>16227612</v>
      </c>
      <c r="D1366" s="1">
        <v>29014485</v>
      </c>
      <c r="E1366" s="1">
        <v>15980982</v>
      </c>
      <c r="F1366" s="1">
        <v>29292388</v>
      </c>
      <c r="G1366" s="1">
        <v>16409508</v>
      </c>
      <c r="H1366" s="1">
        <f t="shared" si="42"/>
        <v>28825230.666666668</v>
      </c>
      <c r="I1366" s="1">
        <f t="shared" si="43"/>
        <v>16206034</v>
      </c>
    </row>
    <row r="1367" spans="1:9" x14ac:dyDescent="0.3">
      <c r="A1367" s="2" t="s">
        <v>1366</v>
      </c>
      <c r="B1367" s="1">
        <v>86326104</v>
      </c>
      <c r="C1367" s="1">
        <v>6194865</v>
      </c>
      <c r="D1367" s="1">
        <v>13678972</v>
      </c>
      <c r="E1367" s="1">
        <v>6046398</v>
      </c>
      <c r="F1367" s="1">
        <v>11443466</v>
      </c>
      <c r="G1367" s="1">
        <v>6080110</v>
      </c>
      <c r="H1367" s="1">
        <f t="shared" si="42"/>
        <v>37149514</v>
      </c>
      <c r="I1367" s="1">
        <f t="shared" si="43"/>
        <v>6107124.333333333</v>
      </c>
    </row>
    <row r="1368" spans="1:9" x14ac:dyDescent="0.3">
      <c r="A1368" s="2" t="s">
        <v>1367</v>
      </c>
      <c r="B1368" s="1">
        <v>9337235</v>
      </c>
      <c r="C1368" s="1">
        <v>5966192</v>
      </c>
      <c r="D1368" s="1">
        <v>9741167</v>
      </c>
      <c r="E1368" s="1">
        <v>5772232</v>
      </c>
      <c r="F1368" s="1">
        <v>9562204</v>
      </c>
      <c r="G1368" s="1">
        <v>6142431</v>
      </c>
      <c r="H1368" s="1">
        <f t="shared" si="42"/>
        <v>9546868.666666666</v>
      </c>
      <c r="I1368" s="1">
        <f t="shared" si="43"/>
        <v>5960285</v>
      </c>
    </row>
    <row r="1369" spans="1:9" x14ac:dyDescent="0.3">
      <c r="A1369" s="2" t="s">
        <v>1368</v>
      </c>
      <c r="B1369" s="1">
        <v>11001243</v>
      </c>
      <c r="C1369" s="1">
        <v>5864271</v>
      </c>
      <c r="D1369" s="1">
        <v>67443497</v>
      </c>
      <c r="E1369" s="1">
        <v>5984601</v>
      </c>
      <c r="F1369" s="1">
        <v>9860131</v>
      </c>
      <c r="G1369" s="1">
        <v>5733537</v>
      </c>
      <c r="H1369" s="1">
        <f t="shared" si="42"/>
        <v>29434957</v>
      </c>
      <c r="I1369" s="1">
        <f t="shared" si="43"/>
        <v>5860803</v>
      </c>
    </row>
    <row r="1370" spans="1:9" x14ac:dyDescent="0.3">
      <c r="A1370" s="2" t="s">
        <v>1369</v>
      </c>
      <c r="B1370" s="1">
        <v>17436826</v>
      </c>
      <c r="C1370" s="1">
        <v>7392015</v>
      </c>
      <c r="D1370" s="1">
        <v>15799234</v>
      </c>
      <c r="E1370" s="1">
        <v>6648213</v>
      </c>
      <c r="F1370" s="1">
        <v>17532744</v>
      </c>
      <c r="G1370" s="1">
        <v>6010355</v>
      </c>
      <c r="H1370" s="1">
        <f t="shared" si="42"/>
        <v>16922934.666666668</v>
      </c>
      <c r="I1370" s="1">
        <f t="shared" si="43"/>
        <v>6683527.666666667</v>
      </c>
    </row>
    <row r="1371" spans="1:9" x14ac:dyDescent="0.3">
      <c r="A1371" s="2" t="s">
        <v>1370</v>
      </c>
      <c r="B1371" s="1">
        <v>17031131</v>
      </c>
      <c r="C1371" s="1">
        <v>6324611</v>
      </c>
      <c r="D1371" s="1">
        <v>15696991</v>
      </c>
      <c r="E1371" s="1">
        <v>6202158</v>
      </c>
      <c r="F1371" s="1">
        <v>15859245</v>
      </c>
      <c r="G1371" s="1">
        <v>5703207</v>
      </c>
      <c r="H1371" s="1">
        <f t="shared" si="42"/>
        <v>16195789</v>
      </c>
      <c r="I1371" s="1">
        <f t="shared" si="43"/>
        <v>6076658.666666667</v>
      </c>
    </row>
    <row r="1372" spans="1:9" x14ac:dyDescent="0.3">
      <c r="A1372" s="2" t="s">
        <v>1371</v>
      </c>
      <c r="B1372" s="1">
        <v>11567844</v>
      </c>
      <c r="C1372" s="1">
        <v>6066171</v>
      </c>
      <c r="D1372" s="1">
        <v>11156286</v>
      </c>
      <c r="E1372" s="1">
        <v>5754667</v>
      </c>
      <c r="F1372" s="1">
        <v>11562783</v>
      </c>
      <c r="G1372" s="1">
        <v>5908899</v>
      </c>
      <c r="H1372" s="1">
        <f t="shared" si="42"/>
        <v>11428971</v>
      </c>
      <c r="I1372" s="1">
        <f t="shared" si="43"/>
        <v>5909912.333333333</v>
      </c>
    </row>
    <row r="1373" spans="1:9" x14ac:dyDescent="0.3">
      <c r="A1373" s="2" t="s">
        <v>1372</v>
      </c>
      <c r="B1373" s="1">
        <v>18411101</v>
      </c>
      <c r="C1373" s="1">
        <v>6008288</v>
      </c>
      <c r="D1373" s="1">
        <v>17231853</v>
      </c>
      <c r="E1373" s="1">
        <v>6114695</v>
      </c>
      <c r="F1373" s="1">
        <v>75168519</v>
      </c>
      <c r="G1373" s="1">
        <v>6272311</v>
      </c>
      <c r="H1373" s="1">
        <f t="shared" si="42"/>
        <v>36937157.666666664</v>
      </c>
      <c r="I1373" s="1">
        <f t="shared" si="43"/>
        <v>6131764.666666667</v>
      </c>
    </row>
    <row r="1374" spans="1:9" x14ac:dyDescent="0.3">
      <c r="A1374" s="2" t="s">
        <v>1373</v>
      </c>
      <c r="B1374" s="1">
        <v>15742904</v>
      </c>
      <c r="C1374" s="1">
        <v>6352834</v>
      </c>
      <c r="D1374" s="1">
        <v>83068378</v>
      </c>
      <c r="E1374" s="1">
        <v>6039011</v>
      </c>
      <c r="F1374" s="1">
        <v>10576687</v>
      </c>
      <c r="G1374" s="1">
        <v>6201355</v>
      </c>
      <c r="H1374" s="1">
        <f t="shared" si="42"/>
        <v>36462656.333333336</v>
      </c>
      <c r="I1374" s="1">
        <f t="shared" si="43"/>
        <v>6197733.333333333</v>
      </c>
    </row>
    <row r="1375" spans="1:9" x14ac:dyDescent="0.3">
      <c r="A1375" s="2" t="s">
        <v>1374</v>
      </c>
      <c r="B1375" s="1">
        <v>14611098</v>
      </c>
      <c r="C1375" s="1">
        <v>6230535</v>
      </c>
      <c r="D1375" s="1">
        <v>14533938</v>
      </c>
      <c r="E1375" s="1">
        <v>7081288</v>
      </c>
      <c r="F1375" s="1">
        <v>22921708</v>
      </c>
      <c r="G1375" s="1">
        <v>7151559</v>
      </c>
      <c r="H1375" s="1">
        <f t="shared" si="42"/>
        <v>17355581.333333332</v>
      </c>
      <c r="I1375" s="1">
        <f t="shared" si="43"/>
        <v>6821127.333333333</v>
      </c>
    </row>
    <row r="1376" spans="1:9" x14ac:dyDescent="0.3">
      <c r="A1376" s="2" t="s">
        <v>1375</v>
      </c>
      <c r="B1376" s="1">
        <v>78762891</v>
      </c>
      <c r="C1376" s="1">
        <v>5976871</v>
      </c>
      <c r="D1376" s="1">
        <v>73188509</v>
      </c>
      <c r="E1376" s="1">
        <v>6346523</v>
      </c>
      <c r="F1376" s="1">
        <v>105866272</v>
      </c>
      <c r="G1376" s="1">
        <v>6018890</v>
      </c>
      <c r="H1376" s="1">
        <f t="shared" si="42"/>
        <v>85939224</v>
      </c>
      <c r="I1376" s="1">
        <f t="shared" si="43"/>
        <v>6114094.666666667</v>
      </c>
    </row>
    <row r="1377" spans="1:9" x14ac:dyDescent="0.3">
      <c r="A1377" s="2" t="s">
        <v>1376</v>
      </c>
      <c r="B1377" s="1">
        <v>31789012</v>
      </c>
      <c r="C1377" s="1">
        <v>15788944</v>
      </c>
      <c r="D1377" s="1">
        <v>24695071</v>
      </c>
      <c r="E1377" s="1">
        <v>17553146</v>
      </c>
      <c r="F1377" s="1">
        <v>34508004</v>
      </c>
      <c r="G1377" s="1">
        <v>15904546</v>
      </c>
      <c r="H1377" s="1">
        <f t="shared" si="42"/>
        <v>30330695.666666668</v>
      </c>
      <c r="I1377" s="1">
        <f t="shared" si="43"/>
        <v>16415545.333333334</v>
      </c>
    </row>
    <row r="1378" spans="1:9" x14ac:dyDescent="0.3">
      <c r="A1378" s="2" t="s">
        <v>1377</v>
      </c>
      <c r="B1378" s="1">
        <v>30173436</v>
      </c>
      <c r="C1378" s="1">
        <v>17502795</v>
      </c>
      <c r="D1378" s="1">
        <v>29931400</v>
      </c>
      <c r="E1378" s="1">
        <v>16422067</v>
      </c>
      <c r="F1378" s="1">
        <v>28401826</v>
      </c>
      <c r="G1378" s="1">
        <v>17244950</v>
      </c>
      <c r="H1378" s="1">
        <f t="shared" si="42"/>
        <v>29502220.666666668</v>
      </c>
      <c r="I1378" s="1">
        <f t="shared" si="43"/>
        <v>17056604</v>
      </c>
    </row>
    <row r="1379" spans="1:9" x14ac:dyDescent="0.3">
      <c r="A1379" s="2" t="s">
        <v>1378</v>
      </c>
      <c r="B1379" s="1">
        <v>32410413</v>
      </c>
      <c r="C1379" s="1">
        <v>16992444</v>
      </c>
      <c r="D1379" s="1">
        <v>32001717</v>
      </c>
      <c r="E1379" s="1">
        <v>16977641</v>
      </c>
      <c r="F1379" s="1">
        <v>32269524</v>
      </c>
      <c r="G1379" s="1">
        <v>17745011</v>
      </c>
      <c r="H1379" s="1">
        <f t="shared" si="42"/>
        <v>32227218</v>
      </c>
      <c r="I1379" s="1">
        <f t="shared" si="43"/>
        <v>17238365.333333332</v>
      </c>
    </row>
    <row r="1380" spans="1:9" x14ac:dyDescent="0.3">
      <c r="A1380" s="2" t="s">
        <v>1379</v>
      </c>
      <c r="B1380" s="1">
        <v>28144307</v>
      </c>
      <c r="C1380" s="1">
        <v>16087914</v>
      </c>
      <c r="D1380" s="1">
        <v>31633225</v>
      </c>
      <c r="E1380" s="1">
        <v>15791934</v>
      </c>
      <c r="F1380" s="1">
        <v>28192104</v>
      </c>
      <c r="G1380" s="1">
        <v>16109620</v>
      </c>
      <c r="H1380" s="1">
        <f t="shared" si="42"/>
        <v>29323212</v>
      </c>
      <c r="I1380" s="1">
        <f t="shared" si="43"/>
        <v>15996489.333333334</v>
      </c>
    </row>
    <row r="1381" spans="1:9" x14ac:dyDescent="0.3">
      <c r="A1381" s="2" t="s">
        <v>1380</v>
      </c>
      <c r="B1381" s="1">
        <v>995201470</v>
      </c>
      <c r="C1381" s="1">
        <v>190475942</v>
      </c>
      <c r="D1381" s="1">
        <v>1002250298</v>
      </c>
      <c r="E1381" s="1">
        <v>187492595</v>
      </c>
      <c r="F1381" s="1">
        <v>952969696</v>
      </c>
      <c r="G1381" s="1">
        <v>195295421</v>
      </c>
      <c r="H1381" s="1">
        <f t="shared" si="42"/>
        <v>983473821.33333337</v>
      </c>
      <c r="I1381" s="1">
        <f t="shared" si="43"/>
        <v>191087986</v>
      </c>
    </row>
    <row r="1382" spans="1:9" x14ac:dyDescent="0.3">
      <c r="A1382" s="2" t="s">
        <v>1381</v>
      </c>
      <c r="B1382" s="1">
        <v>92422041</v>
      </c>
      <c r="C1382" s="1">
        <v>5623084</v>
      </c>
      <c r="D1382" s="1">
        <v>10115877</v>
      </c>
      <c r="E1382" s="1">
        <v>5490826</v>
      </c>
      <c r="F1382" s="1">
        <v>10138124</v>
      </c>
      <c r="G1382" s="1">
        <v>5821209</v>
      </c>
      <c r="H1382" s="1">
        <f t="shared" si="42"/>
        <v>37558680.666666664</v>
      </c>
      <c r="I1382" s="1">
        <f t="shared" si="43"/>
        <v>5645039.666666667</v>
      </c>
    </row>
    <row r="1383" spans="1:9" x14ac:dyDescent="0.3">
      <c r="A1383" s="2" t="s">
        <v>1382</v>
      </c>
      <c r="B1383" s="1">
        <v>262818322</v>
      </c>
      <c r="C1383" s="1">
        <v>551652475</v>
      </c>
      <c r="D1383" s="1">
        <v>263958362</v>
      </c>
      <c r="E1383" s="1">
        <v>558956637</v>
      </c>
      <c r="F1383" s="1">
        <v>289051949</v>
      </c>
      <c r="G1383" s="1">
        <v>570911788</v>
      </c>
      <c r="H1383" s="1">
        <f t="shared" si="42"/>
        <v>271942877.66666669</v>
      </c>
      <c r="I1383" s="1">
        <f t="shared" si="43"/>
        <v>560506966.66666663</v>
      </c>
    </row>
    <row r="1384" spans="1:9" x14ac:dyDescent="0.3">
      <c r="A1384" s="2" t="s">
        <v>1383</v>
      </c>
      <c r="B1384" s="1">
        <v>14206067</v>
      </c>
      <c r="C1384" s="1">
        <v>19965780</v>
      </c>
      <c r="D1384" s="1">
        <v>21668860</v>
      </c>
      <c r="E1384" s="1">
        <v>21978799</v>
      </c>
      <c r="F1384" s="1">
        <v>14630307</v>
      </c>
      <c r="G1384" s="1">
        <v>19787811</v>
      </c>
      <c r="H1384" s="1">
        <f t="shared" si="42"/>
        <v>16835078</v>
      </c>
      <c r="I1384" s="1">
        <f t="shared" si="43"/>
        <v>20577463.333333332</v>
      </c>
    </row>
    <row r="1385" spans="1:9" x14ac:dyDescent="0.3">
      <c r="A1385" s="2" t="s">
        <v>1384</v>
      </c>
      <c r="B1385" s="1">
        <v>79713160</v>
      </c>
      <c r="C1385" s="1">
        <v>164785275</v>
      </c>
      <c r="D1385" s="1">
        <v>78406589</v>
      </c>
      <c r="E1385" s="1">
        <v>168035648</v>
      </c>
      <c r="F1385" s="1">
        <v>78219213</v>
      </c>
      <c r="G1385" s="1">
        <v>164874883</v>
      </c>
      <c r="H1385" s="1">
        <f t="shared" si="42"/>
        <v>78779654</v>
      </c>
      <c r="I1385" s="1">
        <f t="shared" si="43"/>
        <v>165898602</v>
      </c>
    </row>
    <row r="1386" spans="1:9" x14ac:dyDescent="0.3">
      <c r="A1386" s="2" t="s">
        <v>1385</v>
      </c>
      <c r="B1386" s="1">
        <v>145477452</v>
      </c>
      <c r="C1386" s="1">
        <v>166989576</v>
      </c>
      <c r="D1386" s="1">
        <v>78727646</v>
      </c>
      <c r="E1386" s="1">
        <v>165054972</v>
      </c>
      <c r="F1386" s="1">
        <v>123280017</v>
      </c>
      <c r="G1386" s="1">
        <v>172681707</v>
      </c>
      <c r="H1386" s="1">
        <f t="shared" si="42"/>
        <v>115828371.66666667</v>
      </c>
      <c r="I1386" s="1">
        <f t="shared" si="43"/>
        <v>168242085</v>
      </c>
    </row>
    <row r="1387" spans="1:9" x14ac:dyDescent="0.3">
      <c r="A1387" s="2" t="s">
        <v>1386</v>
      </c>
      <c r="B1387" s="1">
        <v>248482649</v>
      </c>
      <c r="C1387" s="1">
        <v>324391833</v>
      </c>
      <c r="D1387" s="1">
        <v>169654018</v>
      </c>
      <c r="E1387" s="1">
        <v>336413247</v>
      </c>
      <c r="F1387" s="1">
        <v>244810121</v>
      </c>
      <c r="G1387" s="1">
        <v>348872361</v>
      </c>
      <c r="H1387" s="1">
        <f t="shared" si="42"/>
        <v>220982262.66666666</v>
      </c>
      <c r="I1387" s="1">
        <f t="shared" si="43"/>
        <v>336559147</v>
      </c>
    </row>
    <row r="1388" spans="1:9" x14ac:dyDescent="0.3">
      <c r="A1388" s="2" t="s">
        <v>1387</v>
      </c>
      <c r="B1388" s="1">
        <v>84754975</v>
      </c>
      <c r="C1388" s="1">
        <v>6384654</v>
      </c>
      <c r="D1388" s="1">
        <v>11067400</v>
      </c>
      <c r="E1388" s="1">
        <v>6376833</v>
      </c>
      <c r="F1388" s="1">
        <v>14607748</v>
      </c>
      <c r="G1388" s="1">
        <v>6381709</v>
      </c>
      <c r="H1388" s="1">
        <f t="shared" si="42"/>
        <v>36810041</v>
      </c>
      <c r="I1388" s="1">
        <f t="shared" si="43"/>
        <v>6381065.333333333</v>
      </c>
    </row>
    <row r="1389" spans="1:9" x14ac:dyDescent="0.3">
      <c r="A1389" s="2" t="s">
        <v>1388</v>
      </c>
      <c r="B1389" s="1">
        <v>84105770</v>
      </c>
      <c r="C1389" s="1">
        <v>187054202</v>
      </c>
      <c r="D1389" s="1">
        <v>84931144</v>
      </c>
      <c r="E1389" s="1">
        <v>185478836</v>
      </c>
      <c r="F1389" s="1">
        <v>80992073</v>
      </c>
      <c r="G1389" s="1">
        <v>185844354</v>
      </c>
      <c r="H1389" s="1">
        <f t="shared" si="42"/>
        <v>83342995.666666672</v>
      </c>
      <c r="I1389" s="1">
        <f t="shared" si="43"/>
        <v>186125797.33333334</v>
      </c>
    </row>
    <row r="1390" spans="1:9" x14ac:dyDescent="0.3">
      <c r="A1390" s="2" t="s">
        <v>1389</v>
      </c>
      <c r="B1390" s="1">
        <v>94733517</v>
      </c>
      <c r="C1390" s="1">
        <v>194083053</v>
      </c>
      <c r="D1390" s="1">
        <v>85655629</v>
      </c>
      <c r="E1390" s="1">
        <v>198268547</v>
      </c>
      <c r="F1390" s="1">
        <v>94245363</v>
      </c>
      <c r="G1390" s="1">
        <v>199307608</v>
      </c>
      <c r="H1390" s="1">
        <f t="shared" si="42"/>
        <v>91544836.333333328</v>
      </c>
      <c r="I1390" s="1">
        <f t="shared" si="43"/>
        <v>197219736</v>
      </c>
    </row>
    <row r="1391" spans="1:9" x14ac:dyDescent="0.3">
      <c r="A1391" s="2" t="s">
        <v>1390</v>
      </c>
      <c r="B1391" s="1">
        <v>15668679</v>
      </c>
      <c r="C1391" s="1">
        <v>18392955</v>
      </c>
      <c r="D1391" s="1">
        <v>16469944</v>
      </c>
      <c r="E1391" s="1">
        <v>18456539</v>
      </c>
      <c r="F1391" s="1">
        <v>19861580</v>
      </c>
      <c r="G1391" s="1">
        <v>17676775</v>
      </c>
      <c r="H1391" s="1">
        <f t="shared" si="42"/>
        <v>17333401</v>
      </c>
      <c r="I1391" s="1">
        <f t="shared" si="43"/>
        <v>18175423</v>
      </c>
    </row>
    <row r="1392" spans="1:9" x14ac:dyDescent="0.3">
      <c r="A1392" s="2" t="s">
        <v>1391</v>
      </c>
      <c r="B1392" s="1">
        <v>30288019</v>
      </c>
      <c r="C1392" s="1">
        <v>67338687</v>
      </c>
      <c r="D1392" s="1">
        <v>29556454</v>
      </c>
      <c r="E1392" s="1">
        <v>37860640</v>
      </c>
      <c r="F1392" s="1">
        <v>29011777</v>
      </c>
      <c r="G1392" s="1">
        <v>38113246</v>
      </c>
      <c r="H1392" s="1">
        <f t="shared" si="42"/>
        <v>29618750</v>
      </c>
      <c r="I1392" s="1">
        <f t="shared" si="43"/>
        <v>47770857.666666664</v>
      </c>
    </row>
    <row r="1393" spans="1:9" x14ac:dyDescent="0.3">
      <c r="A1393" s="2" t="s">
        <v>1392</v>
      </c>
      <c r="B1393" s="1">
        <v>152941683</v>
      </c>
      <c r="C1393" s="1">
        <v>134338199</v>
      </c>
      <c r="D1393" s="1">
        <v>95791075</v>
      </c>
      <c r="E1393" s="1">
        <v>130807957</v>
      </c>
      <c r="F1393" s="1">
        <v>62884241</v>
      </c>
      <c r="G1393" s="1">
        <v>128704109</v>
      </c>
      <c r="H1393" s="1">
        <f t="shared" si="42"/>
        <v>103872333</v>
      </c>
      <c r="I1393" s="1">
        <f t="shared" si="43"/>
        <v>131283421.66666667</v>
      </c>
    </row>
    <row r="1394" spans="1:9" x14ac:dyDescent="0.3">
      <c r="A1394" s="2" t="s">
        <v>1393</v>
      </c>
      <c r="B1394" s="1">
        <v>14820245</v>
      </c>
      <c r="C1394" s="1">
        <v>14766195</v>
      </c>
      <c r="D1394" s="1">
        <v>16253154</v>
      </c>
      <c r="E1394" s="1">
        <v>15517652</v>
      </c>
      <c r="F1394" s="1">
        <v>15785622</v>
      </c>
      <c r="G1394" s="1">
        <v>15623096</v>
      </c>
      <c r="H1394" s="1">
        <f t="shared" si="42"/>
        <v>15619673.666666666</v>
      </c>
      <c r="I1394" s="1">
        <f t="shared" si="43"/>
        <v>15302314.333333334</v>
      </c>
    </row>
    <row r="1395" spans="1:9" x14ac:dyDescent="0.3">
      <c r="A1395" s="2" t="s">
        <v>1394</v>
      </c>
      <c r="B1395" s="1">
        <v>95825459</v>
      </c>
      <c r="C1395" s="1">
        <v>6669322</v>
      </c>
      <c r="D1395" s="1">
        <v>9913610</v>
      </c>
      <c r="E1395" s="1">
        <v>7094053</v>
      </c>
      <c r="F1395" s="1">
        <v>43031645</v>
      </c>
      <c r="G1395" s="1">
        <v>6741091</v>
      </c>
      <c r="H1395" s="1">
        <f t="shared" si="42"/>
        <v>49590238</v>
      </c>
      <c r="I1395" s="1">
        <f t="shared" si="43"/>
        <v>6834822</v>
      </c>
    </row>
    <row r="1396" spans="1:9" x14ac:dyDescent="0.3">
      <c r="A1396" s="2" t="s">
        <v>1395</v>
      </c>
      <c r="B1396" s="1">
        <v>14090547</v>
      </c>
      <c r="C1396" s="1">
        <v>6360423</v>
      </c>
      <c r="D1396" s="1">
        <v>19977231</v>
      </c>
      <c r="E1396" s="1">
        <v>9121018</v>
      </c>
      <c r="F1396" s="1">
        <v>15841460</v>
      </c>
      <c r="G1396" s="1">
        <v>6635221</v>
      </c>
      <c r="H1396" s="1">
        <f t="shared" si="42"/>
        <v>16636412.666666666</v>
      </c>
      <c r="I1396" s="1">
        <f t="shared" si="43"/>
        <v>7372220.666666667</v>
      </c>
    </row>
    <row r="1397" spans="1:9" x14ac:dyDescent="0.3">
      <c r="A1397" s="2" t="s">
        <v>1396</v>
      </c>
      <c r="B1397" s="1">
        <v>578193128</v>
      </c>
      <c r="C1397" s="1">
        <v>1747982985</v>
      </c>
      <c r="D1397" s="1">
        <v>567533988</v>
      </c>
      <c r="E1397" s="1">
        <v>1752033262</v>
      </c>
      <c r="F1397" s="1">
        <v>591112228</v>
      </c>
      <c r="G1397" s="1">
        <v>1771780483</v>
      </c>
      <c r="H1397" s="1">
        <f t="shared" si="42"/>
        <v>578946448</v>
      </c>
      <c r="I1397" s="1">
        <f t="shared" si="43"/>
        <v>1757265576.6666667</v>
      </c>
    </row>
    <row r="1398" spans="1:9" x14ac:dyDescent="0.3">
      <c r="A1398" s="2" t="s">
        <v>1397</v>
      </c>
      <c r="B1398" s="1">
        <v>957932229</v>
      </c>
      <c r="C1398" s="1">
        <v>2806726851</v>
      </c>
      <c r="D1398" s="1">
        <v>896550379</v>
      </c>
      <c r="E1398" s="1">
        <v>2792157630</v>
      </c>
      <c r="F1398" s="1">
        <v>924545863</v>
      </c>
      <c r="G1398" s="1">
        <v>2818636753</v>
      </c>
      <c r="H1398" s="1">
        <f t="shared" si="42"/>
        <v>926342823.66666663</v>
      </c>
      <c r="I1398" s="1">
        <f t="shared" si="43"/>
        <v>2805840411.3333335</v>
      </c>
    </row>
    <row r="1399" spans="1:9" x14ac:dyDescent="0.3">
      <c r="A1399" s="2" t="s">
        <v>1398</v>
      </c>
      <c r="B1399" s="1">
        <v>1259854014</v>
      </c>
      <c r="C1399" s="1">
        <v>3986818531</v>
      </c>
      <c r="D1399" s="1">
        <v>1429639390</v>
      </c>
      <c r="E1399" s="1">
        <v>3789095068</v>
      </c>
      <c r="F1399" s="1">
        <v>1231508153</v>
      </c>
      <c r="G1399" s="1">
        <v>3940039282</v>
      </c>
      <c r="H1399" s="1">
        <f t="shared" si="42"/>
        <v>1307000519</v>
      </c>
      <c r="I1399" s="1">
        <f t="shared" si="43"/>
        <v>3905317627</v>
      </c>
    </row>
    <row r="1400" spans="1:9" x14ac:dyDescent="0.3">
      <c r="A1400" s="2" t="s">
        <v>1399</v>
      </c>
      <c r="B1400" s="1">
        <v>835328601</v>
      </c>
      <c r="C1400" s="1">
        <v>1903964141</v>
      </c>
      <c r="D1400" s="1">
        <v>614983624</v>
      </c>
      <c r="E1400" s="1">
        <v>1871866106</v>
      </c>
      <c r="F1400" s="1">
        <v>774909764</v>
      </c>
      <c r="G1400" s="1">
        <v>1874663996</v>
      </c>
      <c r="H1400" s="1">
        <f t="shared" si="42"/>
        <v>741740663</v>
      </c>
      <c r="I1400" s="1">
        <f t="shared" si="43"/>
        <v>1883498081</v>
      </c>
    </row>
    <row r="1401" spans="1:9" x14ac:dyDescent="0.3">
      <c r="A1401" s="2" t="s">
        <v>1400</v>
      </c>
      <c r="B1401" s="1">
        <v>681363818</v>
      </c>
      <c r="C1401" s="1">
        <v>2065315240</v>
      </c>
      <c r="D1401" s="1">
        <v>747890776</v>
      </c>
      <c r="E1401" s="1">
        <v>2020325250</v>
      </c>
      <c r="F1401" s="1">
        <v>754839130</v>
      </c>
      <c r="G1401" s="1">
        <v>2017379699</v>
      </c>
      <c r="H1401" s="1">
        <f t="shared" si="42"/>
        <v>728031241.33333337</v>
      </c>
      <c r="I1401" s="1">
        <f t="shared" si="43"/>
        <v>2034340063</v>
      </c>
    </row>
    <row r="1402" spans="1:9" x14ac:dyDescent="0.3">
      <c r="A1402" s="2" t="s">
        <v>1401</v>
      </c>
      <c r="B1402" s="1">
        <v>1067004682</v>
      </c>
      <c r="C1402" s="1">
        <v>3008495739</v>
      </c>
      <c r="D1402" s="1">
        <v>1142095528</v>
      </c>
      <c r="E1402" s="1">
        <v>3073872134</v>
      </c>
      <c r="F1402" s="1">
        <v>1075423626</v>
      </c>
      <c r="G1402" s="1">
        <v>3016341271</v>
      </c>
      <c r="H1402" s="1">
        <f t="shared" si="42"/>
        <v>1094841278.6666667</v>
      </c>
      <c r="I1402" s="1">
        <f t="shared" si="43"/>
        <v>3032903048</v>
      </c>
    </row>
    <row r="1403" spans="1:9" x14ac:dyDescent="0.3">
      <c r="A1403" s="2" t="s">
        <v>1402</v>
      </c>
      <c r="B1403" s="1">
        <v>3891228348</v>
      </c>
      <c r="C1403" s="1">
        <v>4207174510</v>
      </c>
      <c r="D1403" s="1">
        <v>3747893794</v>
      </c>
      <c r="E1403" s="1">
        <v>4324848121</v>
      </c>
      <c r="F1403" s="1">
        <v>2136657910</v>
      </c>
      <c r="G1403" s="1">
        <v>4306918329</v>
      </c>
      <c r="H1403" s="1">
        <f t="shared" si="42"/>
        <v>3258593350.6666665</v>
      </c>
      <c r="I1403" s="1">
        <f t="shared" si="43"/>
        <v>4279646986.6666665</v>
      </c>
    </row>
    <row r="1404" spans="1:9" x14ac:dyDescent="0.3">
      <c r="A1404" s="2" t="s">
        <v>1403</v>
      </c>
      <c r="B1404" s="1">
        <v>2636183172</v>
      </c>
      <c r="C1404" s="1">
        <v>7044624285</v>
      </c>
      <c r="D1404" s="1">
        <v>3215765079</v>
      </c>
      <c r="E1404" s="1">
        <v>7309384346</v>
      </c>
      <c r="F1404" s="1">
        <v>2595935871</v>
      </c>
      <c r="G1404" s="1">
        <v>7332738422</v>
      </c>
      <c r="H1404" s="1">
        <f t="shared" si="42"/>
        <v>2815961374</v>
      </c>
      <c r="I1404" s="1">
        <f t="shared" si="43"/>
        <v>7228915684.333333</v>
      </c>
    </row>
    <row r="1405" spans="1:9" x14ac:dyDescent="0.3">
      <c r="A1405" s="2" t="s">
        <v>1404</v>
      </c>
      <c r="B1405" s="1">
        <v>927280364</v>
      </c>
      <c r="C1405" s="1">
        <v>2899315066</v>
      </c>
      <c r="D1405" s="1">
        <v>902017904</v>
      </c>
      <c r="E1405" s="1">
        <v>2951623545</v>
      </c>
      <c r="F1405" s="1">
        <v>989415011</v>
      </c>
      <c r="G1405" s="1">
        <v>2745151531</v>
      </c>
      <c r="H1405" s="1">
        <f t="shared" si="42"/>
        <v>939571093</v>
      </c>
      <c r="I1405" s="1">
        <f t="shared" si="43"/>
        <v>2865363380.6666665</v>
      </c>
    </row>
    <row r="1406" spans="1:9" x14ac:dyDescent="0.3">
      <c r="A1406" s="2" t="s">
        <v>1405</v>
      </c>
      <c r="B1406" s="1">
        <v>1323290591</v>
      </c>
      <c r="C1406" s="1">
        <v>4226653042</v>
      </c>
      <c r="D1406" s="1">
        <v>1392853159</v>
      </c>
      <c r="E1406" s="1">
        <v>4066134749</v>
      </c>
      <c r="F1406" s="1">
        <v>1393771072</v>
      </c>
      <c r="G1406" s="1">
        <v>4091026256</v>
      </c>
      <c r="H1406" s="1">
        <f t="shared" si="42"/>
        <v>1369971607.3333333</v>
      </c>
      <c r="I1406" s="1">
        <f t="shared" si="43"/>
        <v>4127938015.6666665</v>
      </c>
    </row>
    <row r="1407" spans="1:9" x14ac:dyDescent="0.3">
      <c r="A1407" s="2" t="s">
        <v>1406</v>
      </c>
      <c r="B1407" s="1">
        <v>31302239</v>
      </c>
      <c r="C1407" s="1">
        <v>53813399</v>
      </c>
      <c r="D1407" s="1">
        <v>30897707</v>
      </c>
      <c r="E1407" s="1">
        <v>54413905</v>
      </c>
      <c r="F1407" s="1">
        <v>30718468</v>
      </c>
      <c r="G1407" s="1">
        <v>106846232</v>
      </c>
      <c r="H1407" s="1">
        <f t="shared" si="42"/>
        <v>30972804.666666668</v>
      </c>
      <c r="I1407" s="1">
        <f t="shared" si="43"/>
        <v>71691178.666666672</v>
      </c>
    </row>
    <row r="1408" spans="1:9" x14ac:dyDescent="0.3">
      <c r="A1408" s="2" t="s">
        <v>1407</v>
      </c>
      <c r="B1408" s="1">
        <v>39622650</v>
      </c>
      <c r="C1408" s="1">
        <v>60668586</v>
      </c>
      <c r="D1408" s="1">
        <v>39439522</v>
      </c>
      <c r="E1408" s="1">
        <v>61245078</v>
      </c>
      <c r="F1408" s="1">
        <v>31608004</v>
      </c>
      <c r="G1408" s="1">
        <v>59850580</v>
      </c>
      <c r="H1408" s="1">
        <f t="shared" si="42"/>
        <v>36890058.666666664</v>
      </c>
      <c r="I1408" s="1">
        <f t="shared" si="43"/>
        <v>60588081.333333336</v>
      </c>
    </row>
    <row r="1409" spans="1:9" x14ac:dyDescent="0.3">
      <c r="A1409" s="2" t="s">
        <v>1408</v>
      </c>
      <c r="B1409" s="1">
        <v>661782657</v>
      </c>
      <c r="C1409" s="1">
        <v>1943538307</v>
      </c>
      <c r="D1409" s="1">
        <v>651886367</v>
      </c>
      <c r="E1409" s="1">
        <v>1963787713</v>
      </c>
      <c r="F1409" s="1">
        <v>644489495</v>
      </c>
      <c r="G1409" s="1">
        <v>1998535692</v>
      </c>
      <c r="H1409" s="1">
        <f t="shared" si="42"/>
        <v>652719506.33333337</v>
      </c>
      <c r="I1409" s="1">
        <f t="shared" si="43"/>
        <v>1968620570.6666667</v>
      </c>
    </row>
    <row r="1410" spans="1:9" x14ac:dyDescent="0.3">
      <c r="A1410" s="2" t="s">
        <v>1409</v>
      </c>
      <c r="B1410" s="1">
        <v>1025021378</v>
      </c>
      <c r="C1410" s="1">
        <v>3149267114</v>
      </c>
      <c r="D1410" s="1">
        <v>1057716961</v>
      </c>
      <c r="E1410" s="1">
        <v>3124080310</v>
      </c>
      <c r="F1410" s="1">
        <v>1066564346</v>
      </c>
      <c r="G1410" s="1">
        <v>3162437822</v>
      </c>
      <c r="H1410" s="1">
        <f t="shared" si="42"/>
        <v>1049767561.6666666</v>
      </c>
      <c r="I1410" s="1">
        <f t="shared" si="43"/>
        <v>3145261748.6666665</v>
      </c>
    </row>
    <row r="1411" spans="1:9" x14ac:dyDescent="0.3">
      <c r="A1411" s="2" t="s">
        <v>1410</v>
      </c>
      <c r="B1411" s="1">
        <v>587656968</v>
      </c>
      <c r="C1411" s="1">
        <v>1771462452</v>
      </c>
      <c r="D1411" s="1">
        <v>903452630</v>
      </c>
      <c r="E1411" s="1">
        <v>1791243483</v>
      </c>
      <c r="F1411" s="1">
        <v>1227202762</v>
      </c>
      <c r="G1411" s="1">
        <v>1806714740</v>
      </c>
      <c r="H1411" s="1">
        <f t="shared" ref="H1411:H1474" si="44">AVERAGE(B1411,D1411,F1411)</f>
        <v>906104120</v>
      </c>
      <c r="I1411" s="1">
        <f t="shared" ref="I1411:I1474" si="45">AVERAGE(C1411,E1411,G1411)</f>
        <v>1789806891.6666667</v>
      </c>
    </row>
    <row r="1412" spans="1:9" x14ac:dyDescent="0.3">
      <c r="A1412" s="2" t="s">
        <v>1411</v>
      </c>
      <c r="B1412" s="1">
        <v>2354081002</v>
      </c>
      <c r="C1412" s="1">
        <v>2855480386</v>
      </c>
      <c r="D1412" s="1">
        <v>910397660</v>
      </c>
      <c r="E1412" s="1">
        <v>2826758738</v>
      </c>
      <c r="F1412" s="1">
        <v>913350059</v>
      </c>
      <c r="G1412" s="1">
        <v>2833364048</v>
      </c>
      <c r="H1412" s="1">
        <f t="shared" si="44"/>
        <v>1392609573.6666667</v>
      </c>
      <c r="I1412" s="1">
        <f t="shared" si="45"/>
        <v>2838534390.6666665</v>
      </c>
    </row>
    <row r="1413" spans="1:9" x14ac:dyDescent="0.3">
      <c r="A1413" s="2" t="s">
        <v>1412</v>
      </c>
      <c r="B1413" s="1">
        <v>756749111</v>
      </c>
      <c r="C1413" s="1">
        <v>2197387975</v>
      </c>
      <c r="D1413" s="1">
        <v>749204750</v>
      </c>
      <c r="E1413" s="1">
        <v>2188100410</v>
      </c>
      <c r="F1413" s="1">
        <v>761086184</v>
      </c>
      <c r="G1413" s="1">
        <v>2240789712</v>
      </c>
      <c r="H1413" s="1">
        <f t="shared" si="44"/>
        <v>755680015</v>
      </c>
      <c r="I1413" s="1">
        <f t="shared" si="45"/>
        <v>2208759365.6666665</v>
      </c>
    </row>
    <row r="1414" spans="1:9" x14ac:dyDescent="0.3">
      <c r="A1414" s="2" t="s">
        <v>1413</v>
      </c>
      <c r="B1414" s="1">
        <v>1544311801</v>
      </c>
      <c r="C1414" s="1">
        <v>4201601127</v>
      </c>
      <c r="D1414" s="1">
        <v>1565366322</v>
      </c>
      <c r="E1414" s="1">
        <v>4419521119</v>
      </c>
      <c r="F1414" s="1">
        <v>1496443780</v>
      </c>
      <c r="G1414" s="1">
        <v>4340218877</v>
      </c>
      <c r="H1414" s="1">
        <f t="shared" si="44"/>
        <v>1535373967.6666667</v>
      </c>
      <c r="I1414" s="1">
        <f t="shared" si="45"/>
        <v>4320447041</v>
      </c>
    </row>
    <row r="1415" spans="1:9" x14ac:dyDescent="0.3">
      <c r="A1415" s="2" t="s">
        <v>1414</v>
      </c>
      <c r="B1415" s="1">
        <v>625066463</v>
      </c>
      <c r="C1415" s="1">
        <v>1871429608</v>
      </c>
      <c r="D1415" s="1">
        <v>817935337</v>
      </c>
      <c r="E1415" s="1">
        <v>1852458208</v>
      </c>
      <c r="F1415" s="1">
        <v>618249199</v>
      </c>
      <c r="G1415" s="1">
        <v>1849861915</v>
      </c>
      <c r="H1415" s="1">
        <f t="shared" si="44"/>
        <v>687083666.33333337</v>
      </c>
      <c r="I1415" s="1">
        <f t="shared" si="45"/>
        <v>1857916577</v>
      </c>
    </row>
    <row r="1416" spans="1:9" x14ac:dyDescent="0.3">
      <c r="A1416" s="2" t="s">
        <v>1415</v>
      </c>
      <c r="B1416" s="1">
        <v>207815070</v>
      </c>
      <c r="C1416" s="1">
        <v>500083341</v>
      </c>
      <c r="D1416" s="1">
        <v>202575727</v>
      </c>
      <c r="E1416" s="1">
        <v>496728271</v>
      </c>
      <c r="F1416" s="1">
        <v>223257822</v>
      </c>
      <c r="G1416" s="1">
        <v>500830157</v>
      </c>
      <c r="H1416" s="1">
        <f t="shared" si="44"/>
        <v>211216206.33333334</v>
      </c>
      <c r="I1416" s="1">
        <f t="shared" si="45"/>
        <v>499213923</v>
      </c>
    </row>
    <row r="1417" spans="1:9" x14ac:dyDescent="0.3">
      <c r="A1417" s="2" t="s">
        <v>1416</v>
      </c>
      <c r="B1417" s="1">
        <v>673965934</v>
      </c>
      <c r="C1417" s="1">
        <v>2048307347</v>
      </c>
      <c r="D1417" s="1">
        <v>668780754</v>
      </c>
      <c r="E1417" s="1">
        <v>2054185824</v>
      </c>
      <c r="F1417" s="1">
        <v>665580322</v>
      </c>
      <c r="G1417" s="1">
        <v>2053222411</v>
      </c>
      <c r="H1417" s="1">
        <f t="shared" si="44"/>
        <v>669442336.66666663</v>
      </c>
      <c r="I1417" s="1">
        <f t="shared" si="45"/>
        <v>2051905194</v>
      </c>
    </row>
    <row r="1418" spans="1:9" x14ac:dyDescent="0.3">
      <c r="A1418" s="2" t="s">
        <v>1417</v>
      </c>
      <c r="B1418" s="1">
        <v>93587191</v>
      </c>
      <c r="C1418" s="1">
        <v>225390825</v>
      </c>
      <c r="D1418" s="1">
        <v>87431928</v>
      </c>
      <c r="E1418" s="1">
        <v>201714442</v>
      </c>
      <c r="F1418" s="1">
        <v>93884205</v>
      </c>
      <c r="G1418" s="1">
        <v>205853520</v>
      </c>
      <c r="H1418" s="1">
        <f t="shared" si="44"/>
        <v>91634441.333333328</v>
      </c>
      <c r="I1418" s="1">
        <f t="shared" si="45"/>
        <v>210986262.33333334</v>
      </c>
    </row>
    <row r="1419" spans="1:9" x14ac:dyDescent="0.3">
      <c r="A1419" s="2" t="s">
        <v>1418</v>
      </c>
      <c r="B1419" s="1">
        <v>143646121</v>
      </c>
      <c r="C1419" s="1">
        <v>341609291</v>
      </c>
      <c r="D1419" s="1">
        <v>141954998</v>
      </c>
      <c r="E1419" s="1">
        <v>348210694</v>
      </c>
      <c r="F1419" s="1">
        <v>147608628</v>
      </c>
      <c r="G1419" s="1">
        <v>343100047</v>
      </c>
      <c r="H1419" s="1">
        <f t="shared" si="44"/>
        <v>144403249</v>
      </c>
      <c r="I1419" s="1">
        <f t="shared" si="45"/>
        <v>344306677.33333331</v>
      </c>
    </row>
    <row r="1420" spans="1:9" x14ac:dyDescent="0.3">
      <c r="A1420" s="2" t="s">
        <v>1419</v>
      </c>
      <c r="B1420" s="1">
        <v>11118753</v>
      </c>
      <c r="C1420" s="1">
        <v>5373524</v>
      </c>
      <c r="D1420" s="1">
        <v>10841187</v>
      </c>
      <c r="E1420" s="1">
        <v>5783641</v>
      </c>
      <c r="F1420" s="1">
        <v>11920354</v>
      </c>
      <c r="G1420" s="1">
        <v>9298949</v>
      </c>
      <c r="H1420" s="1">
        <f t="shared" si="44"/>
        <v>11293431.333333334</v>
      </c>
      <c r="I1420" s="1">
        <f t="shared" si="45"/>
        <v>6818704.666666667</v>
      </c>
    </row>
    <row r="1421" spans="1:9" x14ac:dyDescent="0.3">
      <c r="A1421" s="2" t="s">
        <v>1420</v>
      </c>
      <c r="B1421" s="1">
        <v>45745173</v>
      </c>
      <c r="C1421" s="1">
        <v>77483457</v>
      </c>
      <c r="D1421" s="1">
        <v>43942773</v>
      </c>
      <c r="E1421" s="1">
        <v>76897074</v>
      </c>
      <c r="F1421" s="1">
        <v>43586966</v>
      </c>
      <c r="G1421" s="1">
        <v>75789151</v>
      </c>
      <c r="H1421" s="1">
        <f t="shared" si="44"/>
        <v>44424970.666666664</v>
      </c>
      <c r="I1421" s="1">
        <f t="shared" si="45"/>
        <v>76723227.333333328</v>
      </c>
    </row>
    <row r="1422" spans="1:9" x14ac:dyDescent="0.3">
      <c r="A1422" s="2" t="s">
        <v>1421</v>
      </c>
      <c r="B1422" s="1">
        <v>50484243</v>
      </c>
      <c r="C1422" s="1">
        <v>73250239</v>
      </c>
      <c r="D1422" s="1">
        <v>40238119</v>
      </c>
      <c r="E1422" s="1">
        <v>69533881</v>
      </c>
      <c r="F1422" s="1">
        <v>34031132</v>
      </c>
      <c r="G1422" s="1">
        <v>69607771</v>
      </c>
      <c r="H1422" s="1">
        <f t="shared" si="44"/>
        <v>41584498</v>
      </c>
      <c r="I1422" s="1">
        <f t="shared" si="45"/>
        <v>70797297</v>
      </c>
    </row>
    <row r="1423" spans="1:9" x14ac:dyDescent="0.3">
      <c r="A1423" s="2" t="s">
        <v>1422</v>
      </c>
      <c r="B1423" s="1">
        <v>79090278</v>
      </c>
      <c r="C1423" s="1">
        <v>213829771</v>
      </c>
      <c r="D1423" s="1">
        <v>149431718</v>
      </c>
      <c r="E1423" s="1">
        <v>216092068</v>
      </c>
      <c r="F1423" s="1">
        <v>109998769</v>
      </c>
      <c r="G1423" s="1">
        <v>213773905</v>
      </c>
      <c r="H1423" s="1">
        <f t="shared" si="44"/>
        <v>112840255</v>
      </c>
      <c r="I1423" s="1">
        <f t="shared" si="45"/>
        <v>214565248</v>
      </c>
    </row>
    <row r="1424" spans="1:9" x14ac:dyDescent="0.3">
      <c r="A1424" s="2" t="s">
        <v>1423</v>
      </c>
      <c r="B1424" s="1">
        <v>218177341</v>
      </c>
      <c r="C1424" s="1">
        <v>214739068</v>
      </c>
      <c r="D1424" s="1">
        <v>229291635</v>
      </c>
      <c r="E1424" s="1">
        <v>211583819</v>
      </c>
      <c r="F1424" s="1">
        <v>227261575</v>
      </c>
      <c r="G1424" s="1">
        <v>208281837</v>
      </c>
      <c r="H1424" s="1">
        <f t="shared" si="44"/>
        <v>224910183.66666666</v>
      </c>
      <c r="I1424" s="1">
        <f t="shared" si="45"/>
        <v>211534908</v>
      </c>
    </row>
    <row r="1425" spans="1:9" x14ac:dyDescent="0.3">
      <c r="A1425" s="2" t="s">
        <v>1424</v>
      </c>
      <c r="B1425" s="1">
        <v>105954551</v>
      </c>
      <c r="C1425" s="1">
        <v>282255998</v>
      </c>
      <c r="D1425" s="1">
        <v>112856382</v>
      </c>
      <c r="E1425" s="1">
        <v>277973165</v>
      </c>
      <c r="F1425" s="1">
        <v>239027342</v>
      </c>
      <c r="G1425" s="1">
        <v>281212079</v>
      </c>
      <c r="H1425" s="1">
        <f t="shared" si="44"/>
        <v>152612758.33333334</v>
      </c>
      <c r="I1425" s="1">
        <f t="shared" si="45"/>
        <v>280480414</v>
      </c>
    </row>
    <row r="1426" spans="1:9" x14ac:dyDescent="0.3">
      <c r="A1426" s="2" t="s">
        <v>1425</v>
      </c>
      <c r="B1426" s="1">
        <v>928364589</v>
      </c>
      <c r="C1426" s="1">
        <v>2531003865</v>
      </c>
      <c r="D1426" s="1">
        <v>843852360</v>
      </c>
      <c r="E1426" s="1">
        <v>2771099798</v>
      </c>
      <c r="F1426" s="1">
        <v>921515258</v>
      </c>
      <c r="G1426" s="1">
        <v>2509818030</v>
      </c>
      <c r="H1426" s="1">
        <f t="shared" si="44"/>
        <v>897910735.66666663</v>
      </c>
      <c r="I1426" s="1">
        <f t="shared" si="45"/>
        <v>2603973897.6666665</v>
      </c>
    </row>
    <row r="1427" spans="1:9" x14ac:dyDescent="0.3">
      <c r="A1427" s="2" t="s">
        <v>1426</v>
      </c>
      <c r="B1427" s="1">
        <v>11728843</v>
      </c>
      <c r="C1427" s="1">
        <v>3879535</v>
      </c>
      <c r="D1427" s="1">
        <v>9331412</v>
      </c>
      <c r="E1427" s="1">
        <v>4426449</v>
      </c>
      <c r="F1427" s="1">
        <v>18783213</v>
      </c>
      <c r="G1427" s="1">
        <v>3922470</v>
      </c>
      <c r="H1427" s="1">
        <f t="shared" si="44"/>
        <v>13281156</v>
      </c>
      <c r="I1427" s="1">
        <f t="shared" si="45"/>
        <v>4076151.3333333335</v>
      </c>
    </row>
    <row r="1428" spans="1:9" x14ac:dyDescent="0.3">
      <c r="A1428" s="2" t="s">
        <v>1427</v>
      </c>
      <c r="B1428" s="1">
        <v>1293233147</v>
      </c>
      <c r="C1428" s="1">
        <v>3812546876</v>
      </c>
      <c r="D1428" s="1">
        <v>1219309376</v>
      </c>
      <c r="E1428" s="1">
        <v>3866331781</v>
      </c>
      <c r="F1428" s="1">
        <v>1230449483</v>
      </c>
      <c r="G1428" s="1">
        <v>3910160652</v>
      </c>
      <c r="H1428" s="1">
        <f t="shared" si="44"/>
        <v>1247664002</v>
      </c>
      <c r="I1428" s="1">
        <f t="shared" si="45"/>
        <v>3863013103</v>
      </c>
    </row>
    <row r="1429" spans="1:9" x14ac:dyDescent="0.3">
      <c r="A1429" s="2" t="s">
        <v>1428</v>
      </c>
      <c r="B1429" s="1">
        <v>24085192</v>
      </c>
      <c r="C1429" s="1">
        <v>20912594</v>
      </c>
      <c r="D1429" s="1">
        <v>18803960</v>
      </c>
      <c r="E1429" s="1">
        <v>21250154</v>
      </c>
      <c r="F1429" s="1">
        <v>24119310</v>
      </c>
      <c r="G1429" s="1">
        <v>20989316</v>
      </c>
      <c r="H1429" s="1">
        <f t="shared" si="44"/>
        <v>22336154</v>
      </c>
      <c r="I1429" s="1">
        <f t="shared" si="45"/>
        <v>21050688</v>
      </c>
    </row>
    <row r="1430" spans="1:9" x14ac:dyDescent="0.3">
      <c r="A1430" s="2" t="s">
        <v>1429</v>
      </c>
      <c r="B1430" s="1">
        <v>102858084</v>
      </c>
      <c r="C1430" s="1">
        <v>257663332</v>
      </c>
      <c r="D1430" s="1">
        <v>100478025</v>
      </c>
      <c r="E1430" s="1">
        <v>259264062</v>
      </c>
      <c r="F1430" s="1">
        <v>101322266</v>
      </c>
      <c r="G1430" s="1">
        <v>260128387</v>
      </c>
      <c r="H1430" s="1">
        <f t="shared" si="44"/>
        <v>101552791.66666667</v>
      </c>
      <c r="I1430" s="1">
        <f t="shared" si="45"/>
        <v>259018593.66666666</v>
      </c>
    </row>
    <row r="1431" spans="1:9" x14ac:dyDescent="0.3">
      <c r="A1431" s="2" t="s">
        <v>1430</v>
      </c>
      <c r="B1431" s="1">
        <v>114263506</v>
      </c>
      <c r="C1431" s="1">
        <v>318126429</v>
      </c>
      <c r="D1431" s="1">
        <v>112795843</v>
      </c>
      <c r="E1431" s="1">
        <v>319625948</v>
      </c>
      <c r="F1431" s="1">
        <v>153009828</v>
      </c>
      <c r="G1431" s="1">
        <v>323970756</v>
      </c>
      <c r="H1431" s="1">
        <f t="shared" si="44"/>
        <v>126689725.66666667</v>
      </c>
      <c r="I1431" s="1">
        <f t="shared" si="45"/>
        <v>320574377.66666669</v>
      </c>
    </row>
    <row r="1432" spans="1:9" x14ac:dyDescent="0.3">
      <c r="A1432" s="2" t="s">
        <v>1431</v>
      </c>
      <c r="B1432" s="1">
        <v>41645751</v>
      </c>
      <c r="C1432" s="1">
        <v>71275091</v>
      </c>
      <c r="D1432" s="1">
        <v>41100749</v>
      </c>
      <c r="E1432" s="1">
        <v>71353919</v>
      </c>
      <c r="F1432" s="1">
        <v>42077916</v>
      </c>
      <c r="G1432" s="1">
        <v>71247922</v>
      </c>
      <c r="H1432" s="1">
        <f t="shared" si="44"/>
        <v>41608138.666666664</v>
      </c>
      <c r="I1432" s="1">
        <f t="shared" si="45"/>
        <v>71292310.666666672</v>
      </c>
    </row>
    <row r="1433" spans="1:9" x14ac:dyDescent="0.3">
      <c r="A1433" s="2" t="s">
        <v>1432</v>
      </c>
      <c r="B1433" s="1">
        <v>31061246</v>
      </c>
      <c r="C1433" s="1">
        <v>42461259</v>
      </c>
      <c r="D1433" s="1">
        <v>31544036</v>
      </c>
      <c r="E1433" s="1">
        <v>41094821</v>
      </c>
      <c r="F1433" s="1">
        <v>32854738</v>
      </c>
      <c r="G1433" s="1">
        <v>42107635</v>
      </c>
      <c r="H1433" s="1">
        <f t="shared" si="44"/>
        <v>31820006.666666668</v>
      </c>
      <c r="I1433" s="1">
        <f t="shared" si="45"/>
        <v>41887905</v>
      </c>
    </row>
    <row r="1434" spans="1:9" x14ac:dyDescent="0.3">
      <c r="A1434" s="2" t="s">
        <v>1433</v>
      </c>
      <c r="B1434" s="1">
        <v>34215347</v>
      </c>
      <c r="C1434" s="1">
        <v>67267011</v>
      </c>
      <c r="D1434" s="1">
        <v>36500332</v>
      </c>
      <c r="E1434" s="1">
        <v>67405255</v>
      </c>
      <c r="F1434" s="1">
        <v>34239772</v>
      </c>
      <c r="G1434" s="1">
        <v>66543091</v>
      </c>
      <c r="H1434" s="1">
        <f t="shared" si="44"/>
        <v>34985150.333333336</v>
      </c>
      <c r="I1434" s="1">
        <f t="shared" si="45"/>
        <v>67071785.666666664</v>
      </c>
    </row>
    <row r="1435" spans="1:9" x14ac:dyDescent="0.3">
      <c r="A1435" s="2" t="s">
        <v>1434</v>
      </c>
      <c r="B1435" s="1">
        <v>43441205</v>
      </c>
      <c r="C1435" s="1">
        <v>102009751</v>
      </c>
      <c r="D1435" s="1">
        <v>42107204</v>
      </c>
      <c r="E1435" s="1">
        <v>105256318</v>
      </c>
      <c r="F1435" s="1">
        <v>51839586</v>
      </c>
      <c r="G1435" s="1">
        <v>104494010</v>
      </c>
      <c r="H1435" s="1">
        <f t="shared" si="44"/>
        <v>45795998.333333336</v>
      </c>
      <c r="I1435" s="1">
        <f t="shared" si="45"/>
        <v>103920026.33333333</v>
      </c>
    </row>
    <row r="1436" spans="1:9" x14ac:dyDescent="0.3">
      <c r="A1436" s="2" t="s">
        <v>1435</v>
      </c>
      <c r="B1436" s="1">
        <v>757292461</v>
      </c>
      <c r="C1436" s="1">
        <v>2154526920</v>
      </c>
      <c r="D1436" s="1">
        <v>762082010</v>
      </c>
      <c r="E1436" s="1">
        <v>2210252417</v>
      </c>
      <c r="F1436" s="1">
        <v>756164502</v>
      </c>
      <c r="G1436" s="1">
        <v>2131450895</v>
      </c>
      <c r="H1436" s="1">
        <f t="shared" si="44"/>
        <v>758512991</v>
      </c>
      <c r="I1436" s="1">
        <f t="shared" si="45"/>
        <v>2165410077.3333335</v>
      </c>
    </row>
    <row r="1437" spans="1:9" x14ac:dyDescent="0.3">
      <c r="A1437" s="2" t="s">
        <v>1436</v>
      </c>
      <c r="B1437" s="1">
        <v>1575090476</v>
      </c>
      <c r="C1437" s="1">
        <v>3750310395</v>
      </c>
      <c r="D1437" s="1">
        <v>2307350866</v>
      </c>
      <c r="E1437" s="1">
        <v>3780214816</v>
      </c>
      <c r="F1437" s="1">
        <v>1478696655</v>
      </c>
      <c r="G1437" s="1">
        <v>3763461356</v>
      </c>
      <c r="H1437" s="1">
        <f t="shared" si="44"/>
        <v>1787045999</v>
      </c>
      <c r="I1437" s="1">
        <f t="shared" si="45"/>
        <v>3764662189</v>
      </c>
    </row>
    <row r="1438" spans="1:9" x14ac:dyDescent="0.3">
      <c r="A1438" s="2" t="s">
        <v>1437</v>
      </c>
      <c r="B1438" s="1">
        <v>31663876</v>
      </c>
      <c r="C1438" s="1">
        <v>42821936</v>
      </c>
      <c r="D1438" s="1">
        <v>31207878</v>
      </c>
      <c r="E1438" s="1">
        <v>42633985</v>
      </c>
      <c r="F1438" s="1">
        <v>31424885</v>
      </c>
      <c r="G1438" s="1">
        <v>42845083</v>
      </c>
      <c r="H1438" s="1">
        <f t="shared" si="44"/>
        <v>31432213</v>
      </c>
      <c r="I1438" s="1">
        <f t="shared" si="45"/>
        <v>42767001.333333336</v>
      </c>
    </row>
    <row r="1439" spans="1:9" x14ac:dyDescent="0.3">
      <c r="A1439" s="2" t="s">
        <v>1438</v>
      </c>
      <c r="B1439" s="1">
        <v>19993652</v>
      </c>
      <c r="C1439" s="1">
        <v>11457383</v>
      </c>
      <c r="D1439" s="1">
        <v>18005948</v>
      </c>
      <c r="E1439" s="1">
        <v>10750478</v>
      </c>
      <c r="F1439" s="1">
        <v>20220148</v>
      </c>
      <c r="G1439" s="1">
        <v>10722049</v>
      </c>
      <c r="H1439" s="1">
        <f t="shared" si="44"/>
        <v>19406582.666666668</v>
      </c>
      <c r="I1439" s="1">
        <f t="shared" si="45"/>
        <v>10976636.666666666</v>
      </c>
    </row>
    <row r="1440" spans="1:9" x14ac:dyDescent="0.3">
      <c r="A1440" s="2" t="s">
        <v>1439</v>
      </c>
      <c r="B1440" s="1">
        <v>19754972</v>
      </c>
      <c r="C1440" s="1">
        <v>27594166</v>
      </c>
      <c r="D1440" s="1">
        <v>33179609</v>
      </c>
      <c r="E1440" s="1">
        <v>26024571</v>
      </c>
      <c r="F1440" s="1">
        <v>28219681</v>
      </c>
      <c r="G1440" s="1">
        <v>26535834</v>
      </c>
      <c r="H1440" s="1">
        <f t="shared" si="44"/>
        <v>27051420.666666668</v>
      </c>
      <c r="I1440" s="1">
        <f t="shared" si="45"/>
        <v>26718190.333333332</v>
      </c>
    </row>
    <row r="1441" spans="1:9" x14ac:dyDescent="0.3">
      <c r="A1441" s="2" t="s">
        <v>1440</v>
      </c>
      <c r="B1441" s="1">
        <v>23117438</v>
      </c>
      <c r="C1441" s="1">
        <v>26487555</v>
      </c>
      <c r="D1441" s="1">
        <v>32418658</v>
      </c>
      <c r="E1441" s="1">
        <v>27103107</v>
      </c>
      <c r="F1441" s="1">
        <v>23770360</v>
      </c>
      <c r="G1441" s="1">
        <v>25953286</v>
      </c>
      <c r="H1441" s="1">
        <f t="shared" si="44"/>
        <v>26435485.333333332</v>
      </c>
      <c r="I1441" s="1">
        <f t="shared" si="45"/>
        <v>26514649.333333332</v>
      </c>
    </row>
    <row r="1442" spans="1:9" x14ac:dyDescent="0.3">
      <c r="A1442" s="2" t="s">
        <v>1441</v>
      </c>
      <c r="B1442" s="1">
        <v>21660249</v>
      </c>
      <c r="C1442" s="1">
        <v>21974729</v>
      </c>
      <c r="D1442" s="1">
        <v>21144941</v>
      </c>
      <c r="E1442" s="1">
        <v>20326116</v>
      </c>
      <c r="F1442" s="1">
        <v>21834981</v>
      </c>
      <c r="G1442" s="1">
        <v>19353735</v>
      </c>
      <c r="H1442" s="1">
        <f t="shared" si="44"/>
        <v>21546723.666666668</v>
      </c>
      <c r="I1442" s="1">
        <f t="shared" si="45"/>
        <v>20551526.666666668</v>
      </c>
    </row>
    <row r="1443" spans="1:9" x14ac:dyDescent="0.3">
      <c r="A1443" s="2" t="s">
        <v>1442</v>
      </c>
      <c r="B1443" s="1">
        <v>18564894</v>
      </c>
      <c r="C1443" s="1">
        <v>18642368</v>
      </c>
      <c r="D1443" s="1">
        <v>18114886</v>
      </c>
      <c r="E1443" s="1">
        <v>19357724</v>
      </c>
      <c r="F1443" s="1">
        <v>17877104</v>
      </c>
      <c r="G1443" s="1">
        <v>18128161</v>
      </c>
      <c r="H1443" s="1">
        <f t="shared" si="44"/>
        <v>18185628</v>
      </c>
      <c r="I1443" s="1">
        <f t="shared" si="45"/>
        <v>18709417.666666668</v>
      </c>
    </row>
    <row r="1444" spans="1:9" x14ac:dyDescent="0.3">
      <c r="A1444" s="2" t="s">
        <v>1443</v>
      </c>
      <c r="B1444" s="1">
        <v>341627926</v>
      </c>
      <c r="C1444" s="1">
        <v>1070046742</v>
      </c>
      <c r="D1444" s="1">
        <v>343214773</v>
      </c>
      <c r="E1444" s="1">
        <v>1094994523</v>
      </c>
      <c r="F1444" s="1">
        <v>343824660</v>
      </c>
      <c r="G1444" s="1">
        <v>1080100682</v>
      </c>
      <c r="H1444" s="1">
        <f t="shared" si="44"/>
        <v>342889119.66666669</v>
      </c>
      <c r="I1444" s="1">
        <f t="shared" si="45"/>
        <v>1081713982.3333333</v>
      </c>
    </row>
    <row r="1445" spans="1:9" x14ac:dyDescent="0.3">
      <c r="A1445" s="2" t="s">
        <v>1444</v>
      </c>
      <c r="B1445" s="1">
        <v>183080443</v>
      </c>
      <c r="C1445" s="1">
        <v>457513680</v>
      </c>
      <c r="D1445" s="1">
        <v>164371852</v>
      </c>
      <c r="E1445" s="1">
        <v>516668178</v>
      </c>
      <c r="F1445" s="1">
        <v>177325210</v>
      </c>
      <c r="G1445" s="1">
        <v>465842043</v>
      </c>
      <c r="H1445" s="1">
        <f t="shared" si="44"/>
        <v>174925835</v>
      </c>
      <c r="I1445" s="1">
        <f t="shared" si="45"/>
        <v>480007967</v>
      </c>
    </row>
    <row r="1446" spans="1:9" x14ac:dyDescent="0.3">
      <c r="A1446" s="2" t="s">
        <v>1445</v>
      </c>
      <c r="B1446" s="1">
        <v>423732658</v>
      </c>
      <c r="C1446" s="1">
        <v>1315741077</v>
      </c>
      <c r="D1446" s="1">
        <v>434567052</v>
      </c>
      <c r="E1446" s="1">
        <v>1301086604</v>
      </c>
      <c r="F1446" s="1">
        <v>435740823</v>
      </c>
      <c r="G1446" s="1">
        <v>1305877935</v>
      </c>
      <c r="H1446" s="1">
        <f t="shared" si="44"/>
        <v>431346844.33333331</v>
      </c>
      <c r="I1446" s="1">
        <f t="shared" si="45"/>
        <v>1307568538.6666667</v>
      </c>
    </row>
    <row r="1447" spans="1:9" x14ac:dyDescent="0.3">
      <c r="A1447" s="2" t="s">
        <v>1446</v>
      </c>
      <c r="B1447" s="1">
        <v>2785451983</v>
      </c>
      <c r="C1447" s="1">
        <v>7920059776</v>
      </c>
      <c r="D1447" s="1">
        <v>2755268047</v>
      </c>
      <c r="E1447" s="1">
        <v>8042858638</v>
      </c>
      <c r="F1447" s="1">
        <v>2870335104</v>
      </c>
      <c r="G1447" s="1">
        <v>8114188131</v>
      </c>
      <c r="H1447" s="1">
        <f t="shared" si="44"/>
        <v>2803685044.6666665</v>
      </c>
      <c r="I1447" s="1">
        <f t="shared" si="45"/>
        <v>8025702181.666667</v>
      </c>
    </row>
    <row r="1448" spans="1:9" x14ac:dyDescent="0.3">
      <c r="A1448" s="2" t="s">
        <v>1447</v>
      </c>
      <c r="B1448" s="1">
        <v>31791834</v>
      </c>
      <c r="C1448" s="1">
        <v>66744225</v>
      </c>
      <c r="D1448" s="1">
        <v>30383372</v>
      </c>
      <c r="E1448" s="1">
        <v>65269300</v>
      </c>
      <c r="F1448" s="1">
        <v>29883063</v>
      </c>
      <c r="G1448" s="1">
        <v>66338992</v>
      </c>
      <c r="H1448" s="1">
        <f t="shared" si="44"/>
        <v>30686089.666666668</v>
      </c>
      <c r="I1448" s="1">
        <f t="shared" si="45"/>
        <v>66117505.666666664</v>
      </c>
    </row>
    <row r="1449" spans="1:9" x14ac:dyDescent="0.3">
      <c r="A1449" s="2" t="s">
        <v>1448</v>
      </c>
      <c r="B1449" s="1">
        <v>47162556</v>
      </c>
      <c r="C1449" s="1">
        <v>88126441</v>
      </c>
      <c r="D1449" s="1">
        <v>42347739</v>
      </c>
      <c r="E1449" s="1">
        <v>87817600</v>
      </c>
      <c r="F1449" s="1">
        <v>48480445</v>
      </c>
      <c r="G1449" s="1">
        <v>89155877</v>
      </c>
      <c r="H1449" s="1">
        <f t="shared" si="44"/>
        <v>45996913.333333336</v>
      </c>
      <c r="I1449" s="1">
        <f t="shared" si="45"/>
        <v>88366639.333333328</v>
      </c>
    </row>
    <row r="1450" spans="1:9" x14ac:dyDescent="0.3">
      <c r="A1450" s="2" t="s">
        <v>1449</v>
      </c>
      <c r="B1450" s="1">
        <v>44076999</v>
      </c>
      <c r="C1450" s="1">
        <v>88971741</v>
      </c>
      <c r="D1450" s="1">
        <v>43854926</v>
      </c>
      <c r="E1450" s="1">
        <v>89183310</v>
      </c>
      <c r="F1450" s="1">
        <v>43398102</v>
      </c>
      <c r="G1450" s="1">
        <v>89530702</v>
      </c>
      <c r="H1450" s="1">
        <f t="shared" si="44"/>
        <v>43776675.666666664</v>
      </c>
      <c r="I1450" s="1">
        <f t="shared" si="45"/>
        <v>89228584.333333328</v>
      </c>
    </row>
    <row r="1451" spans="1:9" x14ac:dyDescent="0.3">
      <c r="A1451" s="2" t="s">
        <v>1450</v>
      </c>
      <c r="B1451" s="1">
        <v>1491763953</v>
      </c>
      <c r="C1451" s="1">
        <v>4380530040</v>
      </c>
      <c r="D1451" s="1">
        <v>1666253232</v>
      </c>
      <c r="E1451" s="1">
        <v>4084361979</v>
      </c>
      <c r="F1451" s="1">
        <v>1614674880</v>
      </c>
      <c r="G1451" s="1">
        <v>4183379584</v>
      </c>
      <c r="H1451" s="1">
        <f t="shared" si="44"/>
        <v>1590897355</v>
      </c>
      <c r="I1451" s="1">
        <f t="shared" si="45"/>
        <v>4216090534.3333335</v>
      </c>
    </row>
    <row r="1452" spans="1:9" x14ac:dyDescent="0.3">
      <c r="A1452" s="2" t="s">
        <v>1451</v>
      </c>
      <c r="B1452" s="1">
        <v>46594786</v>
      </c>
      <c r="C1452" s="1">
        <v>105335270</v>
      </c>
      <c r="D1452" s="1">
        <v>54842655</v>
      </c>
      <c r="E1452" s="1">
        <v>105438077</v>
      </c>
      <c r="F1452" s="1">
        <v>44159429</v>
      </c>
      <c r="G1452" s="1">
        <v>108141942</v>
      </c>
      <c r="H1452" s="1">
        <f t="shared" si="44"/>
        <v>48532290</v>
      </c>
      <c r="I1452" s="1">
        <f t="shared" si="45"/>
        <v>106305096.33333333</v>
      </c>
    </row>
    <row r="1453" spans="1:9" x14ac:dyDescent="0.3">
      <c r="A1453" s="2" t="s">
        <v>1452</v>
      </c>
      <c r="B1453" s="1">
        <v>61684196</v>
      </c>
      <c r="C1453" s="1">
        <v>146784024</v>
      </c>
      <c r="D1453" s="1">
        <v>66226635</v>
      </c>
      <c r="E1453" s="1">
        <v>146958204</v>
      </c>
      <c r="F1453" s="1">
        <v>60675680</v>
      </c>
      <c r="G1453" s="1">
        <v>145732444</v>
      </c>
      <c r="H1453" s="1">
        <f t="shared" si="44"/>
        <v>62862170.333333336</v>
      </c>
      <c r="I1453" s="1">
        <f t="shared" si="45"/>
        <v>146491557.33333334</v>
      </c>
    </row>
    <row r="1454" spans="1:9" x14ac:dyDescent="0.3">
      <c r="A1454" s="2" t="s">
        <v>1453</v>
      </c>
      <c r="B1454" s="1">
        <v>105829768</v>
      </c>
      <c r="C1454" s="1">
        <v>255320372</v>
      </c>
      <c r="D1454" s="1">
        <v>108697230</v>
      </c>
      <c r="E1454" s="1">
        <v>426922297</v>
      </c>
      <c r="F1454" s="1">
        <v>252175980</v>
      </c>
      <c r="G1454" s="1">
        <v>256421539</v>
      </c>
      <c r="H1454" s="1">
        <f t="shared" si="44"/>
        <v>155567659.33333334</v>
      </c>
      <c r="I1454" s="1">
        <f t="shared" si="45"/>
        <v>312888069.33333331</v>
      </c>
    </row>
    <row r="1455" spans="1:9" x14ac:dyDescent="0.3">
      <c r="A1455" s="2" t="s">
        <v>1454</v>
      </c>
      <c r="B1455" s="1">
        <v>143900208</v>
      </c>
      <c r="C1455" s="1">
        <v>366043668</v>
      </c>
      <c r="D1455" s="1">
        <v>151316838</v>
      </c>
      <c r="E1455" s="1">
        <v>368479048</v>
      </c>
      <c r="F1455" s="1">
        <v>149644789</v>
      </c>
      <c r="G1455" s="1">
        <v>369332733</v>
      </c>
      <c r="H1455" s="1">
        <f t="shared" si="44"/>
        <v>148287278.33333334</v>
      </c>
      <c r="I1455" s="1">
        <f t="shared" si="45"/>
        <v>367951816.33333331</v>
      </c>
    </row>
    <row r="1456" spans="1:9" x14ac:dyDescent="0.3">
      <c r="A1456" s="2" t="s">
        <v>1455</v>
      </c>
      <c r="B1456" s="1">
        <v>11119857</v>
      </c>
      <c r="C1456" s="1">
        <v>7871500</v>
      </c>
      <c r="D1456" s="1">
        <v>9107934</v>
      </c>
      <c r="E1456" s="1">
        <v>8030076</v>
      </c>
      <c r="F1456" s="1">
        <v>18980535</v>
      </c>
      <c r="G1456" s="1">
        <v>7388865</v>
      </c>
      <c r="H1456" s="1">
        <f t="shared" si="44"/>
        <v>13069442</v>
      </c>
      <c r="I1456" s="1">
        <f t="shared" si="45"/>
        <v>7763480.333333333</v>
      </c>
    </row>
    <row r="1457" spans="1:9" x14ac:dyDescent="0.3">
      <c r="A1457" s="2" t="s">
        <v>1456</v>
      </c>
      <c r="B1457" s="1">
        <v>17842614</v>
      </c>
      <c r="C1457" s="1">
        <v>20167669</v>
      </c>
      <c r="D1457" s="1">
        <v>19259562</v>
      </c>
      <c r="E1457" s="1">
        <v>16285676</v>
      </c>
      <c r="F1457" s="1">
        <v>19562946</v>
      </c>
      <c r="G1457" s="1">
        <v>16727099</v>
      </c>
      <c r="H1457" s="1">
        <f t="shared" si="44"/>
        <v>18888374</v>
      </c>
      <c r="I1457" s="1">
        <f t="shared" si="45"/>
        <v>17726814.666666668</v>
      </c>
    </row>
    <row r="1458" spans="1:9" x14ac:dyDescent="0.3">
      <c r="A1458" s="2" t="s">
        <v>1457</v>
      </c>
      <c r="B1458" s="1">
        <v>22818310</v>
      </c>
      <c r="C1458" s="1">
        <v>46949105</v>
      </c>
      <c r="D1458" s="1">
        <v>24084114</v>
      </c>
      <c r="E1458" s="1">
        <v>48608864</v>
      </c>
      <c r="F1458" s="1">
        <v>22392822</v>
      </c>
      <c r="G1458" s="1">
        <v>48492198</v>
      </c>
      <c r="H1458" s="1">
        <f t="shared" si="44"/>
        <v>23098415.333333332</v>
      </c>
      <c r="I1458" s="1">
        <f t="shared" si="45"/>
        <v>48016722.333333336</v>
      </c>
    </row>
    <row r="1459" spans="1:9" x14ac:dyDescent="0.3">
      <c r="A1459" s="2" t="s">
        <v>1458</v>
      </c>
      <c r="B1459" s="1">
        <v>21194878</v>
      </c>
      <c r="C1459" s="1">
        <v>47991325</v>
      </c>
      <c r="D1459" s="1">
        <v>22203415</v>
      </c>
      <c r="E1459" s="1">
        <v>48279837</v>
      </c>
      <c r="F1459" s="1">
        <v>22178130</v>
      </c>
      <c r="G1459" s="1">
        <v>48864218</v>
      </c>
      <c r="H1459" s="1">
        <f t="shared" si="44"/>
        <v>21858807.666666668</v>
      </c>
      <c r="I1459" s="1">
        <f t="shared" si="45"/>
        <v>48378460</v>
      </c>
    </row>
    <row r="1460" spans="1:9" x14ac:dyDescent="0.3">
      <c r="A1460" s="2" t="s">
        <v>1459</v>
      </c>
      <c r="B1460" s="1">
        <v>39207366</v>
      </c>
      <c r="C1460" s="1">
        <v>82108202</v>
      </c>
      <c r="D1460" s="1">
        <v>34442095</v>
      </c>
      <c r="E1460" s="1">
        <v>79471705</v>
      </c>
      <c r="F1460" s="1">
        <v>34410730</v>
      </c>
      <c r="G1460" s="1">
        <v>79904096</v>
      </c>
      <c r="H1460" s="1">
        <f t="shared" si="44"/>
        <v>36020063.666666664</v>
      </c>
      <c r="I1460" s="1">
        <f t="shared" si="45"/>
        <v>80494667.666666672</v>
      </c>
    </row>
    <row r="1461" spans="1:9" x14ac:dyDescent="0.3">
      <c r="A1461" s="2" t="s">
        <v>1460</v>
      </c>
      <c r="B1461" s="1">
        <v>34851052</v>
      </c>
      <c r="C1461" s="1">
        <v>80085638</v>
      </c>
      <c r="D1461" s="1">
        <v>34282108</v>
      </c>
      <c r="E1461" s="1">
        <v>81844207</v>
      </c>
      <c r="F1461" s="1">
        <v>34300166</v>
      </c>
      <c r="G1461" s="1">
        <v>80629259</v>
      </c>
      <c r="H1461" s="1">
        <f t="shared" si="44"/>
        <v>34477775.333333336</v>
      </c>
      <c r="I1461" s="1">
        <f t="shared" si="45"/>
        <v>80853034.666666672</v>
      </c>
    </row>
    <row r="1462" spans="1:9" x14ac:dyDescent="0.3">
      <c r="A1462" s="2" t="s">
        <v>1461</v>
      </c>
      <c r="B1462" s="1">
        <v>242158141</v>
      </c>
      <c r="C1462" s="1">
        <v>561909215</v>
      </c>
      <c r="D1462" s="1">
        <v>222524120</v>
      </c>
      <c r="E1462" s="1">
        <v>578835694</v>
      </c>
      <c r="F1462" s="1">
        <v>222319785</v>
      </c>
      <c r="G1462" s="1">
        <v>584598029</v>
      </c>
      <c r="H1462" s="1">
        <f t="shared" si="44"/>
        <v>229000682</v>
      </c>
      <c r="I1462" s="1">
        <f t="shared" si="45"/>
        <v>575114312.66666663</v>
      </c>
    </row>
    <row r="1463" spans="1:9" x14ac:dyDescent="0.3">
      <c r="A1463" s="2" t="s">
        <v>1462</v>
      </c>
      <c r="B1463" s="1">
        <v>86697739</v>
      </c>
      <c r="C1463" s="1">
        <v>7643341</v>
      </c>
      <c r="D1463" s="1">
        <v>18184750</v>
      </c>
      <c r="E1463" s="1">
        <v>7647075</v>
      </c>
      <c r="F1463" s="1">
        <v>11471513</v>
      </c>
      <c r="G1463" s="1">
        <v>7291628</v>
      </c>
      <c r="H1463" s="1">
        <f t="shared" si="44"/>
        <v>38784667.333333336</v>
      </c>
      <c r="I1463" s="1">
        <f t="shared" si="45"/>
        <v>7527348</v>
      </c>
    </row>
    <row r="1464" spans="1:9" x14ac:dyDescent="0.3">
      <c r="A1464" s="2" t="s">
        <v>1463</v>
      </c>
      <c r="B1464" s="1">
        <v>394244001</v>
      </c>
      <c r="C1464" s="1">
        <v>1082293146</v>
      </c>
      <c r="D1464" s="1">
        <v>397040179</v>
      </c>
      <c r="E1464" s="1">
        <v>1075236925</v>
      </c>
      <c r="F1464" s="1">
        <v>396886451</v>
      </c>
      <c r="G1464" s="1">
        <v>1085319992</v>
      </c>
      <c r="H1464" s="1">
        <f t="shared" si="44"/>
        <v>396056877</v>
      </c>
      <c r="I1464" s="1">
        <f t="shared" si="45"/>
        <v>1080950021</v>
      </c>
    </row>
    <row r="1465" spans="1:9" x14ac:dyDescent="0.3">
      <c r="A1465" s="2" t="s">
        <v>1464</v>
      </c>
      <c r="B1465" s="1">
        <v>379379935</v>
      </c>
      <c r="C1465" s="1">
        <v>1043822385</v>
      </c>
      <c r="D1465" s="1">
        <v>377899513</v>
      </c>
      <c r="E1465" s="1">
        <v>1054041843</v>
      </c>
      <c r="F1465" s="1">
        <v>380821431</v>
      </c>
      <c r="G1465" s="1">
        <v>1028372590</v>
      </c>
      <c r="H1465" s="1">
        <f t="shared" si="44"/>
        <v>379366959.66666669</v>
      </c>
      <c r="I1465" s="1">
        <f t="shared" si="45"/>
        <v>1042078939.3333334</v>
      </c>
    </row>
    <row r="1466" spans="1:9" x14ac:dyDescent="0.3">
      <c r="A1466" s="2" t="s">
        <v>1465</v>
      </c>
      <c r="B1466" s="1">
        <v>428274716</v>
      </c>
      <c r="C1466" s="1">
        <v>1151068503</v>
      </c>
      <c r="D1466" s="1">
        <v>422094551</v>
      </c>
      <c r="E1466" s="1">
        <v>1171731568</v>
      </c>
      <c r="F1466" s="1">
        <v>452807896</v>
      </c>
      <c r="G1466" s="1">
        <v>1141602004</v>
      </c>
      <c r="H1466" s="1">
        <f t="shared" si="44"/>
        <v>434392387.66666669</v>
      </c>
      <c r="I1466" s="1">
        <f t="shared" si="45"/>
        <v>1154800691.6666667</v>
      </c>
    </row>
    <row r="1467" spans="1:9" x14ac:dyDescent="0.3">
      <c r="A1467" s="2" t="s">
        <v>1466</v>
      </c>
      <c r="B1467" s="1">
        <v>734740291</v>
      </c>
      <c r="C1467" s="1">
        <v>1031006816</v>
      </c>
      <c r="D1467" s="1">
        <v>385995292</v>
      </c>
      <c r="E1467" s="1">
        <v>1022416080</v>
      </c>
      <c r="F1467" s="1">
        <v>414453323</v>
      </c>
      <c r="G1467" s="1">
        <v>997583721</v>
      </c>
      <c r="H1467" s="1">
        <f t="shared" si="44"/>
        <v>511729635.33333331</v>
      </c>
      <c r="I1467" s="1">
        <f t="shared" si="45"/>
        <v>1017002205.6666666</v>
      </c>
    </row>
    <row r="1468" spans="1:9" x14ac:dyDescent="0.3">
      <c r="A1468" s="2" t="s">
        <v>1467</v>
      </c>
      <c r="B1468" s="1">
        <v>18505406</v>
      </c>
      <c r="C1468" s="1">
        <v>13229789</v>
      </c>
      <c r="D1468" s="1">
        <v>10692110</v>
      </c>
      <c r="E1468" s="1">
        <v>12584290</v>
      </c>
      <c r="F1468" s="1">
        <v>11110162</v>
      </c>
      <c r="G1468" s="1">
        <v>12696898</v>
      </c>
      <c r="H1468" s="1">
        <f t="shared" si="44"/>
        <v>13435892.666666666</v>
      </c>
      <c r="I1468" s="1">
        <f t="shared" si="45"/>
        <v>12836992.333333334</v>
      </c>
    </row>
    <row r="1469" spans="1:9" x14ac:dyDescent="0.3">
      <c r="A1469" s="2" t="s">
        <v>1468</v>
      </c>
      <c r="B1469" s="1">
        <v>19402549</v>
      </c>
      <c r="C1469" s="1">
        <v>20415067</v>
      </c>
      <c r="D1469" s="1">
        <v>19984144</v>
      </c>
      <c r="E1469" s="1">
        <v>20748339</v>
      </c>
      <c r="F1469" s="1">
        <v>19916505</v>
      </c>
      <c r="G1469" s="1">
        <v>20640193</v>
      </c>
      <c r="H1469" s="1">
        <f t="shared" si="44"/>
        <v>19767732.666666668</v>
      </c>
      <c r="I1469" s="1">
        <f t="shared" si="45"/>
        <v>20601199.666666668</v>
      </c>
    </row>
    <row r="1470" spans="1:9" x14ac:dyDescent="0.3">
      <c r="A1470" s="2" t="s">
        <v>1469</v>
      </c>
      <c r="B1470" s="1">
        <v>126393496</v>
      </c>
      <c r="C1470" s="1">
        <v>341581976</v>
      </c>
      <c r="D1470" s="1">
        <v>124977039</v>
      </c>
      <c r="E1470" s="1">
        <v>355169483</v>
      </c>
      <c r="F1470" s="1">
        <v>130974291</v>
      </c>
      <c r="G1470" s="1">
        <v>347904955</v>
      </c>
      <c r="H1470" s="1">
        <f t="shared" si="44"/>
        <v>127448275.33333333</v>
      </c>
      <c r="I1470" s="1">
        <f t="shared" si="45"/>
        <v>348218804.66666669</v>
      </c>
    </row>
    <row r="1471" spans="1:9" x14ac:dyDescent="0.3">
      <c r="A1471" s="2" t="s">
        <v>1470</v>
      </c>
      <c r="B1471" s="1">
        <v>121428748</v>
      </c>
      <c r="C1471" s="1">
        <v>342131944</v>
      </c>
      <c r="D1471" s="1">
        <v>130757994</v>
      </c>
      <c r="E1471" s="1">
        <v>355148631</v>
      </c>
      <c r="F1471" s="1">
        <v>125541170</v>
      </c>
      <c r="G1471" s="1">
        <v>347430856</v>
      </c>
      <c r="H1471" s="1">
        <f t="shared" si="44"/>
        <v>125909304</v>
      </c>
      <c r="I1471" s="1">
        <f t="shared" si="45"/>
        <v>348237143.66666669</v>
      </c>
    </row>
    <row r="1472" spans="1:9" x14ac:dyDescent="0.3">
      <c r="A1472" s="2" t="s">
        <v>1471</v>
      </c>
      <c r="B1472" s="1">
        <v>22053598</v>
      </c>
      <c r="C1472" s="1">
        <v>35904700</v>
      </c>
      <c r="D1472" s="1">
        <v>21718858</v>
      </c>
      <c r="E1472" s="1">
        <v>34353508</v>
      </c>
      <c r="F1472" s="1">
        <v>21789724</v>
      </c>
      <c r="G1472" s="1">
        <v>35960344</v>
      </c>
      <c r="H1472" s="1">
        <f t="shared" si="44"/>
        <v>21854060</v>
      </c>
      <c r="I1472" s="1">
        <f t="shared" si="45"/>
        <v>35406184</v>
      </c>
    </row>
    <row r="1473" spans="1:9" x14ac:dyDescent="0.3">
      <c r="A1473" s="2" t="s">
        <v>1472</v>
      </c>
      <c r="B1473" s="1">
        <v>28867324</v>
      </c>
      <c r="C1473" s="1">
        <v>46158696</v>
      </c>
      <c r="D1473" s="1">
        <v>29156260</v>
      </c>
      <c r="E1473" s="1">
        <v>44607290</v>
      </c>
      <c r="F1473" s="1">
        <v>20681604</v>
      </c>
      <c r="G1473" s="1">
        <v>44379444</v>
      </c>
      <c r="H1473" s="1">
        <f t="shared" si="44"/>
        <v>26235062.666666668</v>
      </c>
      <c r="I1473" s="1">
        <f t="shared" si="45"/>
        <v>45048476.666666664</v>
      </c>
    </row>
    <row r="1474" spans="1:9" x14ac:dyDescent="0.3">
      <c r="A1474" s="2" t="s">
        <v>1473</v>
      </c>
      <c r="B1474" s="1">
        <v>2601666033</v>
      </c>
      <c r="C1474" s="1">
        <v>12732168187</v>
      </c>
      <c r="D1474" s="1">
        <v>2558780018</v>
      </c>
      <c r="E1474" s="1">
        <v>12811346637</v>
      </c>
      <c r="F1474" s="1">
        <v>2567649375</v>
      </c>
      <c r="G1474" s="1">
        <v>12835338489</v>
      </c>
      <c r="H1474" s="1">
        <f t="shared" si="44"/>
        <v>2576031808.6666665</v>
      </c>
      <c r="I1474" s="1">
        <f t="shared" si="45"/>
        <v>12792951104.333334</v>
      </c>
    </row>
    <row r="1475" spans="1:9" x14ac:dyDescent="0.3">
      <c r="A1475" s="2" t="s">
        <v>1474</v>
      </c>
      <c r="B1475" s="1">
        <v>2748045863</v>
      </c>
      <c r="C1475" s="1">
        <v>7882261759</v>
      </c>
      <c r="D1475" s="1">
        <v>2569542932</v>
      </c>
      <c r="E1475" s="1">
        <v>7809344964</v>
      </c>
      <c r="F1475" s="1">
        <v>3318566876</v>
      </c>
      <c r="G1475" s="1">
        <v>7079607772</v>
      </c>
      <c r="H1475" s="1">
        <f t="shared" ref="H1475:H1538" si="46">AVERAGE(B1475,D1475,F1475)</f>
        <v>2878718557</v>
      </c>
      <c r="I1475" s="1">
        <f t="shared" ref="I1475:I1538" si="47">AVERAGE(C1475,E1475,G1475)</f>
        <v>7590404831.666667</v>
      </c>
    </row>
    <row r="1476" spans="1:9" x14ac:dyDescent="0.3">
      <c r="A1476" s="2" t="s">
        <v>1475</v>
      </c>
      <c r="B1476" s="1">
        <v>2679751607</v>
      </c>
      <c r="C1476" s="1">
        <v>12905137532</v>
      </c>
      <c r="D1476" s="1">
        <v>2663892249</v>
      </c>
      <c r="E1476" s="1">
        <v>13039282980</v>
      </c>
      <c r="F1476" s="1">
        <v>3074690399</v>
      </c>
      <c r="G1476" s="1">
        <v>12971721879</v>
      </c>
      <c r="H1476" s="1">
        <f t="shared" si="46"/>
        <v>2806111418.3333335</v>
      </c>
      <c r="I1476" s="1">
        <f t="shared" si="47"/>
        <v>12972047463.666666</v>
      </c>
    </row>
    <row r="1477" spans="1:9" x14ac:dyDescent="0.3">
      <c r="A1477" s="2" t="s">
        <v>1476</v>
      </c>
      <c r="B1477" s="1">
        <v>2545831227</v>
      </c>
      <c r="C1477" s="1">
        <v>7023239209</v>
      </c>
      <c r="D1477" s="1">
        <v>3447021407</v>
      </c>
      <c r="E1477" s="1">
        <v>7312543834</v>
      </c>
      <c r="F1477" s="1">
        <v>2993494026</v>
      </c>
      <c r="G1477" s="1">
        <v>7111164170</v>
      </c>
      <c r="H1477" s="1">
        <f t="shared" si="46"/>
        <v>2995448886.6666665</v>
      </c>
      <c r="I1477" s="1">
        <f t="shared" si="47"/>
        <v>7148982404.333333</v>
      </c>
    </row>
    <row r="1478" spans="1:9" x14ac:dyDescent="0.3">
      <c r="A1478" s="2" t="s">
        <v>1477</v>
      </c>
      <c r="B1478" s="1">
        <v>109854670</v>
      </c>
      <c r="C1478" s="1">
        <v>4992749</v>
      </c>
      <c r="D1478" s="1">
        <v>76329583</v>
      </c>
      <c r="E1478" s="1">
        <v>4886151</v>
      </c>
      <c r="F1478" s="1">
        <v>10630821</v>
      </c>
      <c r="G1478" s="1">
        <v>5494550</v>
      </c>
      <c r="H1478" s="1">
        <f t="shared" si="46"/>
        <v>65605024.666666664</v>
      </c>
      <c r="I1478" s="1">
        <f t="shared" si="47"/>
        <v>5124483.333333333</v>
      </c>
    </row>
    <row r="1479" spans="1:9" x14ac:dyDescent="0.3">
      <c r="A1479" s="2" t="s">
        <v>1478</v>
      </c>
      <c r="B1479" s="1">
        <v>92751232</v>
      </c>
      <c r="C1479" s="1">
        <v>24920226</v>
      </c>
      <c r="D1479" s="1">
        <v>20010791</v>
      </c>
      <c r="E1479" s="1">
        <v>24358132</v>
      </c>
      <c r="F1479" s="1">
        <v>36879576</v>
      </c>
      <c r="G1479" s="1">
        <v>23874356</v>
      </c>
      <c r="H1479" s="1">
        <f t="shared" si="46"/>
        <v>49880533</v>
      </c>
      <c r="I1479" s="1">
        <f t="shared" si="47"/>
        <v>24384238</v>
      </c>
    </row>
    <row r="1480" spans="1:9" x14ac:dyDescent="0.3">
      <c r="A1480" s="2" t="s">
        <v>1479</v>
      </c>
      <c r="B1480" s="1">
        <v>91298849</v>
      </c>
      <c r="C1480" s="1">
        <v>208527213</v>
      </c>
      <c r="D1480" s="1">
        <v>95071557</v>
      </c>
      <c r="E1480" s="1">
        <v>201133601</v>
      </c>
      <c r="F1480" s="1">
        <v>200086842</v>
      </c>
      <c r="G1480" s="1">
        <v>200832601</v>
      </c>
      <c r="H1480" s="1">
        <f t="shared" si="46"/>
        <v>128819082.66666667</v>
      </c>
      <c r="I1480" s="1">
        <f t="shared" si="47"/>
        <v>203497805</v>
      </c>
    </row>
    <row r="1481" spans="1:9" x14ac:dyDescent="0.3">
      <c r="A1481" s="2" t="s">
        <v>1480</v>
      </c>
      <c r="B1481" s="1">
        <v>5936340794</v>
      </c>
      <c r="C1481" s="1">
        <v>10859063931</v>
      </c>
      <c r="D1481" s="1">
        <v>6658869439</v>
      </c>
      <c r="E1481" s="1">
        <v>11644968475</v>
      </c>
      <c r="F1481" s="1">
        <v>6352924840</v>
      </c>
      <c r="G1481" s="1">
        <v>10570147119</v>
      </c>
      <c r="H1481" s="1">
        <f t="shared" si="46"/>
        <v>6316045024.333333</v>
      </c>
      <c r="I1481" s="1">
        <f t="shared" si="47"/>
        <v>11024726508.333334</v>
      </c>
    </row>
    <row r="1482" spans="1:9" x14ac:dyDescent="0.3">
      <c r="A1482" s="2" t="s">
        <v>1481</v>
      </c>
      <c r="B1482" s="1">
        <v>27206688</v>
      </c>
      <c r="C1482" s="1">
        <v>45696678</v>
      </c>
      <c r="D1482" s="1">
        <v>20978938</v>
      </c>
      <c r="E1482" s="1">
        <v>45360784</v>
      </c>
      <c r="F1482" s="1">
        <v>25944629</v>
      </c>
      <c r="G1482" s="1">
        <v>47106576</v>
      </c>
      <c r="H1482" s="1">
        <f t="shared" si="46"/>
        <v>24710085</v>
      </c>
      <c r="I1482" s="1">
        <f t="shared" si="47"/>
        <v>46054679.333333336</v>
      </c>
    </row>
    <row r="1483" spans="1:9" x14ac:dyDescent="0.3">
      <c r="A1483" s="2" t="s">
        <v>1482</v>
      </c>
      <c r="B1483" s="1">
        <v>27835642</v>
      </c>
      <c r="C1483" s="1">
        <v>42138345</v>
      </c>
      <c r="D1483" s="1">
        <v>28704696</v>
      </c>
      <c r="E1483" s="1">
        <v>39842133</v>
      </c>
      <c r="F1483" s="1">
        <v>29086936</v>
      </c>
      <c r="G1483" s="1">
        <v>40718761</v>
      </c>
      <c r="H1483" s="1">
        <f t="shared" si="46"/>
        <v>28542424.666666668</v>
      </c>
      <c r="I1483" s="1">
        <f t="shared" si="47"/>
        <v>40899746.333333336</v>
      </c>
    </row>
    <row r="1484" spans="1:9" x14ac:dyDescent="0.3">
      <c r="A1484" s="2" t="s">
        <v>1483</v>
      </c>
      <c r="B1484" s="1">
        <v>38100892</v>
      </c>
      <c r="C1484" s="1">
        <v>43834904</v>
      </c>
      <c r="D1484" s="1">
        <v>30829306</v>
      </c>
      <c r="E1484" s="1">
        <v>45067266</v>
      </c>
      <c r="F1484" s="1">
        <v>30241228</v>
      </c>
      <c r="G1484" s="1">
        <v>44253661</v>
      </c>
      <c r="H1484" s="1">
        <f t="shared" si="46"/>
        <v>33057142</v>
      </c>
      <c r="I1484" s="1">
        <f t="shared" si="47"/>
        <v>44385277</v>
      </c>
    </row>
    <row r="1485" spans="1:9" x14ac:dyDescent="0.3">
      <c r="A1485" s="2" t="s">
        <v>1484</v>
      </c>
      <c r="B1485" s="1">
        <v>3874618724</v>
      </c>
      <c r="C1485" s="1">
        <v>7590177052</v>
      </c>
      <c r="D1485" s="1">
        <v>4508379354</v>
      </c>
      <c r="E1485" s="1">
        <v>7851738201</v>
      </c>
      <c r="F1485" s="1">
        <v>4586221014</v>
      </c>
      <c r="G1485" s="1">
        <v>7758904052</v>
      </c>
      <c r="H1485" s="1">
        <f t="shared" si="46"/>
        <v>4323073030.666667</v>
      </c>
      <c r="I1485" s="1">
        <f t="shared" si="47"/>
        <v>7733606435</v>
      </c>
    </row>
    <row r="1486" spans="1:9" x14ac:dyDescent="0.3">
      <c r="A1486" s="2" t="s">
        <v>1485</v>
      </c>
      <c r="B1486" s="1">
        <v>2840652382</v>
      </c>
      <c r="C1486" s="1">
        <v>7624896696</v>
      </c>
      <c r="D1486" s="1">
        <v>2765755731</v>
      </c>
      <c r="E1486" s="1">
        <v>7877353070</v>
      </c>
      <c r="F1486" s="1">
        <v>2798655557</v>
      </c>
      <c r="G1486" s="1">
        <v>7716179085</v>
      </c>
      <c r="H1486" s="1">
        <f t="shared" si="46"/>
        <v>2801687890</v>
      </c>
      <c r="I1486" s="1">
        <f t="shared" si="47"/>
        <v>7739476283.666667</v>
      </c>
    </row>
    <row r="1487" spans="1:9" x14ac:dyDescent="0.3">
      <c r="A1487" s="2" t="s">
        <v>1486</v>
      </c>
      <c r="B1487" s="1">
        <v>125705036</v>
      </c>
      <c r="C1487" s="1">
        <v>284665561</v>
      </c>
      <c r="D1487" s="1">
        <v>124770462</v>
      </c>
      <c r="E1487" s="1">
        <v>285808841</v>
      </c>
      <c r="F1487" s="1">
        <v>126812211</v>
      </c>
      <c r="G1487" s="1">
        <v>296654436</v>
      </c>
      <c r="H1487" s="1">
        <f t="shared" si="46"/>
        <v>125762569.66666667</v>
      </c>
      <c r="I1487" s="1">
        <f t="shared" si="47"/>
        <v>289042946</v>
      </c>
    </row>
    <row r="1488" spans="1:9" x14ac:dyDescent="0.3">
      <c r="A1488" s="2" t="s">
        <v>1487</v>
      </c>
      <c r="B1488" s="1">
        <v>1350708996</v>
      </c>
      <c r="C1488" s="1">
        <v>2763925279</v>
      </c>
      <c r="D1488" s="1">
        <v>993588519</v>
      </c>
      <c r="E1488" s="1">
        <v>2725156161</v>
      </c>
      <c r="F1488" s="1">
        <v>958569892</v>
      </c>
      <c r="G1488" s="1">
        <v>2736122027</v>
      </c>
      <c r="H1488" s="1">
        <f t="shared" si="46"/>
        <v>1100955802.3333333</v>
      </c>
      <c r="I1488" s="1">
        <f t="shared" si="47"/>
        <v>2741734489</v>
      </c>
    </row>
    <row r="1489" spans="1:9" x14ac:dyDescent="0.3">
      <c r="A1489" s="2" t="s">
        <v>1488</v>
      </c>
      <c r="B1489" s="1">
        <v>1312390327</v>
      </c>
      <c r="C1489" s="1">
        <v>4062643341</v>
      </c>
      <c r="D1489" s="1">
        <v>1285446878</v>
      </c>
      <c r="E1489" s="1">
        <v>4194868363</v>
      </c>
      <c r="F1489" s="1">
        <v>1413971046</v>
      </c>
      <c r="G1489" s="1">
        <v>3934490918</v>
      </c>
      <c r="H1489" s="1">
        <f t="shared" si="46"/>
        <v>1337269417</v>
      </c>
      <c r="I1489" s="1">
        <f t="shared" si="47"/>
        <v>4064000874</v>
      </c>
    </row>
    <row r="1490" spans="1:9" x14ac:dyDescent="0.3">
      <c r="A1490" s="2" t="s">
        <v>1489</v>
      </c>
      <c r="B1490" s="1">
        <v>892396875</v>
      </c>
      <c r="C1490" s="1">
        <v>2779958924</v>
      </c>
      <c r="D1490" s="1">
        <v>970905264</v>
      </c>
      <c r="E1490" s="1">
        <v>2737395317</v>
      </c>
      <c r="F1490" s="1">
        <v>899976953</v>
      </c>
      <c r="G1490" s="1">
        <v>2929525105</v>
      </c>
      <c r="H1490" s="1">
        <f t="shared" si="46"/>
        <v>921093030.66666663</v>
      </c>
      <c r="I1490" s="1">
        <f t="shared" si="47"/>
        <v>2815626448.6666665</v>
      </c>
    </row>
    <row r="1491" spans="1:9" x14ac:dyDescent="0.3">
      <c r="A1491" s="2" t="s">
        <v>1490</v>
      </c>
      <c r="B1491" s="1">
        <v>1007031099</v>
      </c>
      <c r="C1491" s="1">
        <v>3272141295</v>
      </c>
      <c r="D1491" s="1">
        <v>1003445706</v>
      </c>
      <c r="E1491" s="1">
        <v>3297237856</v>
      </c>
      <c r="F1491" s="1">
        <v>1127476401</v>
      </c>
      <c r="G1491" s="1">
        <v>3081252627</v>
      </c>
      <c r="H1491" s="1">
        <f t="shared" si="46"/>
        <v>1045984402</v>
      </c>
      <c r="I1491" s="1">
        <f t="shared" si="47"/>
        <v>3216877259.3333335</v>
      </c>
    </row>
    <row r="1492" spans="1:9" x14ac:dyDescent="0.3">
      <c r="A1492" s="2" t="s">
        <v>1491</v>
      </c>
      <c r="B1492" s="1">
        <v>71429583</v>
      </c>
      <c r="C1492" s="1">
        <v>127119215</v>
      </c>
      <c r="D1492" s="1">
        <v>69351585</v>
      </c>
      <c r="E1492" s="1">
        <v>130098893</v>
      </c>
      <c r="F1492" s="1">
        <v>70251847</v>
      </c>
      <c r="G1492" s="1">
        <v>128744007</v>
      </c>
      <c r="H1492" s="1">
        <f t="shared" si="46"/>
        <v>70344338.333333328</v>
      </c>
      <c r="I1492" s="1">
        <f t="shared" si="47"/>
        <v>128654038.33333333</v>
      </c>
    </row>
    <row r="1493" spans="1:9" x14ac:dyDescent="0.3">
      <c r="A1493" s="2" t="s">
        <v>1492</v>
      </c>
      <c r="B1493" s="1">
        <v>141035289</v>
      </c>
      <c r="C1493" s="1">
        <v>133608697</v>
      </c>
      <c r="D1493" s="1">
        <v>80483547</v>
      </c>
      <c r="E1493" s="1">
        <v>131010757</v>
      </c>
      <c r="F1493" s="1">
        <v>152084841</v>
      </c>
      <c r="G1493" s="1">
        <v>131068141</v>
      </c>
      <c r="H1493" s="1">
        <f t="shared" si="46"/>
        <v>124534559</v>
      </c>
      <c r="I1493" s="1">
        <f t="shared" si="47"/>
        <v>131895865</v>
      </c>
    </row>
    <row r="1494" spans="1:9" x14ac:dyDescent="0.3">
      <c r="A1494" s="2" t="s">
        <v>1493</v>
      </c>
      <c r="B1494" s="1">
        <v>275214206</v>
      </c>
      <c r="C1494" s="1">
        <v>674684365</v>
      </c>
      <c r="D1494" s="1">
        <v>282898752</v>
      </c>
      <c r="E1494" s="1">
        <v>681428482</v>
      </c>
      <c r="F1494" s="1">
        <v>279613534</v>
      </c>
      <c r="G1494" s="1">
        <v>671750693</v>
      </c>
      <c r="H1494" s="1">
        <f t="shared" si="46"/>
        <v>279242164</v>
      </c>
      <c r="I1494" s="1">
        <f t="shared" si="47"/>
        <v>675954513.33333337</v>
      </c>
    </row>
    <row r="1495" spans="1:9" x14ac:dyDescent="0.3">
      <c r="A1495" s="2" t="s">
        <v>1494</v>
      </c>
      <c r="B1495" s="1">
        <v>328781354</v>
      </c>
      <c r="C1495" s="1">
        <v>525863507</v>
      </c>
      <c r="D1495" s="1">
        <v>237963010</v>
      </c>
      <c r="E1495" s="1">
        <v>519336005</v>
      </c>
      <c r="F1495" s="1">
        <v>237088529</v>
      </c>
      <c r="G1495" s="1">
        <v>528054759</v>
      </c>
      <c r="H1495" s="1">
        <f t="shared" si="46"/>
        <v>267944297.66666666</v>
      </c>
      <c r="I1495" s="1">
        <f t="shared" si="47"/>
        <v>524418090.33333331</v>
      </c>
    </row>
    <row r="1496" spans="1:9" x14ac:dyDescent="0.3">
      <c r="A1496" s="2" t="s">
        <v>1495</v>
      </c>
      <c r="B1496" s="1">
        <v>271218645</v>
      </c>
      <c r="C1496" s="1">
        <v>490100886</v>
      </c>
      <c r="D1496" s="1">
        <v>283349084</v>
      </c>
      <c r="E1496" s="1">
        <v>493115625</v>
      </c>
      <c r="F1496" s="1">
        <v>243442387</v>
      </c>
      <c r="G1496" s="1">
        <v>536155864</v>
      </c>
      <c r="H1496" s="1">
        <f t="shared" si="46"/>
        <v>266003372</v>
      </c>
      <c r="I1496" s="1">
        <f t="shared" si="47"/>
        <v>506457458.33333331</v>
      </c>
    </row>
    <row r="1497" spans="1:9" x14ac:dyDescent="0.3">
      <c r="A1497" s="2" t="s">
        <v>1496</v>
      </c>
      <c r="B1497" s="1">
        <v>223601416</v>
      </c>
      <c r="C1497" s="1">
        <v>675188264</v>
      </c>
      <c r="D1497" s="1">
        <v>217026887</v>
      </c>
      <c r="E1497" s="1">
        <v>671672343</v>
      </c>
      <c r="F1497" s="1">
        <v>217709369</v>
      </c>
      <c r="G1497" s="1">
        <v>856145215</v>
      </c>
      <c r="H1497" s="1">
        <f t="shared" si="46"/>
        <v>219445890.66666666</v>
      </c>
      <c r="I1497" s="1">
        <f t="shared" si="47"/>
        <v>734335274</v>
      </c>
    </row>
    <row r="1498" spans="1:9" x14ac:dyDescent="0.3">
      <c r="A1498" s="2" t="s">
        <v>1497</v>
      </c>
      <c r="B1498" s="1">
        <v>132786188</v>
      </c>
      <c r="C1498" s="1">
        <v>218696174</v>
      </c>
      <c r="D1498" s="1">
        <v>137973154</v>
      </c>
      <c r="E1498" s="1">
        <v>213239548</v>
      </c>
      <c r="F1498" s="1">
        <v>131727422</v>
      </c>
      <c r="G1498" s="1">
        <v>219244154</v>
      </c>
      <c r="H1498" s="1">
        <f t="shared" si="46"/>
        <v>134162254.66666667</v>
      </c>
      <c r="I1498" s="1">
        <f t="shared" si="47"/>
        <v>217059958.66666666</v>
      </c>
    </row>
    <row r="1499" spans="1:9" x14ac:dyDescent="0.3">
      <c r="A1499" s="2" t="s">
        <v>1498</v>
      </c>
      <c r="B1499" s="1">
        <v>17657630</v>
      </c>
      <c r="C1499" s="1">
        <v>3715302</v>
      </c>
      <c r="D1499" s="1">
        <v>17540082</v>
      </c>
      <c r="E1499" s="1">
        <v>3755642</v>
      </c>
      <c r="F1499" s="1">
        <v>12178709</v>
      </c>
      <c r="G1499" s="1">
        <v>3790790</v>
      </c>
      <c r="H1499" s="1">
        <f t="shared" si="46"/>
        <v>15792140.333333334</v>
      </c>
      <c r="I1499" s="1">
        <f t="shared" si="47"/>
        <v>3753911.3333333335</v>
      </c>
    </row>
    <row r="1500" spans="1:9" x14ac:dyDescent="0.3">
      <c r="A1500" s="2" t="s">
        <v>1499</v>
      </c>
      <c r="B1500" s="1">
        <v>16393570</v>
      </c>
      <c r="C1500" s="1">
        <v>3792768</v>
      </c>
      <c r="D1500" s="1">
        <v>8656181</v>
      </c>
      <c r="E1500" s="1">
        <v>3970281</v>
      </c>
      <c r="F1500" s="1">
        <v>9050400</v>
      </c>
      <c r="G1500" s="1">
        <v>4120543</v>
      </c>
      <c r="H1500" s="1">
        <f t="shared" si="46"/>
        <v>11366717</v>
      </c>
      <c r="I1500" s="1">
        <f t="shared" si="47"/>
        <v>3961197.3333333335</v>
      </c>
    </row>
    <row r="1501" spans="1:9" x14ac:dyDescent="0.3">
      <c r="A1501" s="2" t="s">
        <v>1500</v>
      </c>
      <c r="B1501" s="1">
        <v>11625476</v>
      </c>
      <c r="C1501" s="1">
        <v>12873990</v>
      </c>
      <c r="D1501" s="1">
        <v>21133700</v>
      </c>
      <c r="E1501" s="1">
        <v>13040565</v>
      </c>
      <c r="F1501" s="1">
        <v>11851913</v>
      </c>
      <c r="G1501" s="1">
        <v>12866889</v>
      </c>
      <c r="H1501" s="1">
        <f t="shared" si="46"/>
        <v>14870363</v>
      </c>
      <c r="I1501" s="1">
        <f t="shared" si="47"/>
        <v>12927148</v>
      </c>
    </row>
    <row r="1502" spans="1:9" x14ac:dyDescent="0.3">
      <c r="A1502" s="2" t="s">
        <v>1501</v>
      </c>
      <c r="B1502" s="1">
        <v>19806789</v>
      </c>
      <c r="C1502" s="1">
        <v>32732703</v>
      </c>
      <c r="D1502" s="1">
        <v>20399947</v>
      </c>
      <c r="E1502" s="1">
        <v>33447113</v>
      </c>
      <c r="F1502" s="1">
        <v>21010916</v>
      </c>
      <c r="G1502" s="1">
        <v>32854563</v>
      </c>
      <c r="H1502" s="1">
        <f t="shared" si="46"/>
        <v>20405884</v>
      </c>
      <c r="I1502" s="1">
        <f t="shared" si="47"/>
        <v>33011459.666666668</v>
      </c>
    </row>
    <row r="1503" spans="1:9" x14ac:dyDescent="0.3">
      <c r="A1503" s="2" t="s">
        <v>1502</v>
      </c>
      <c r="B1503" s="1">
        <v>115832425</v>
      </c>
      <c r="C1503" s="1">
        <v>3721971</v>
      </c>
      <c r="D1503" s="1">
        <v>11356540</v>
      </c>
      <c r="E1503" s="1">
        <v>3927387</v>
      </c>
      <c r="F1503" s="1">
        <v>103639068</v>
      </c>
      <c r="G1503" s="1">
        <v>3639678</v>
      </c>
      <c r="H1503" s="1">
        <f t="shared" si="46"/>
        <v>76942677.666666672</v>
      </c>
      <c r="I1503" s="1">
        <f t="shared" si="47"/>
        <v>3763012</v>
      </c>
    </row>
    <row r="1504" spans="1:9" x14ac:dyDescent="0.3">
      <c r="A1504" s="2" t="s">
        <v>1503</v>
      </c>
      <c r="B1504" s="1">
        <v>10019720</v>
      </c>
      <c r="C1504" s="1">
        <v>8229389</v>
      </c>
      <c r="D1504" s="1">
        <v>12386324</v>
      </c>
      <c r="E1504" s="1">
        <v>8029007</v>
      </c>
      <c r="F1504" s="1">
        <v>12294946</v>
      </c>
      <c r="G1504" s="1">
        <v>7834101</v>
      </c>
      <c r="H1504" s="1">
        <f t="shared" si="46"/>
        <v>11566996.666666666</v>
      </c>
      <c r="I1504" s="1">
        <f t="shared" si="47"/>
        <v>8030832.333333333</v>
      </c>
    </row>
    <row r="1505" spans="1:9" x14ac:dyDescent="0.3">
      <c r="A1505" s="2" t="s">
        <v>1504</v>
      </c>
      <c r="B1505" s="1">
        <v>18496112</v>
      </c>
      <c r="C1505" s="1">
        <v>33416165</v>
      </c>
      <c r="D1505" s="1">
        <v>20757170</v>
      </c>
      <c r="E1505" s="1">
        <v>32865483</v>
      </c>
      <c r="F1505" s="1">
        <v>70587737</v>
      </c>
      <c r="G1505" s="1">
        <v>37216660</v>
      </c>
      <c r="H1505" s="1">
        <f t="shared" si="46"/>
        <v>36613673</v>
      </c>
      <c r="I1505" s="1">
        <f t="shared" si="47"/>
        <v>34499436</v>
      </c>
    </row>
    <row r="1506" spans="1:9" x14ac:dyDescent="0.3">
      <c r="A1506" s="2" t="s">
        <v>1505</v>
      </c>
      <c r="B1506" s="1">
        <v>34432524</v>
      </c>
      <c r="C1506" s="1">
        <v>52618958</v>
      </c>
      <c r="D1506" s="1">
        <v>27052611</v>
      </c>
      <c r="E1506" s="1">
        <v>52850804</v>
      </c>
      <c r="F1506" s="1">
        <v>26209916</v>
      </c>
      <c r="G1506" s="1">
        <v>52767688</v>
      </c>
      <c r="H1506" s="1">
        <f t="shared" si="46"/>
        <v>29231683.666666668</v>
      </c>
      <c r="I1506" s="1">
        <f t="shared" si="47"/>
        <v>52745816.666666664</v>
      </c>
    </row>
    <row r="1507" spans="1:9" x14ac:dyDescent="0.3">
      <c r="A1507" s="2" t="s">
        <v>1506</v>
      </c>
      <c r="B1507" s="1">
        <v>16421029</v>
      </c>
      <c r="C1507" s="1">
        <v>12294315</v>
      </c>
      <c r="D1507" s="1">
        <v>17588474</v>
      </c>
      <c r="E1507" s="1">
        <v>11809899</v>
      </c>
      <c r="F1507" s="1">
        <v>16350117</v>
      </c>
      <c r="G1507" s="1">
        <v>12679966</v>
      </c>
      <c r="H1507" s="1">
        <f t="shared" si="46"/>
        <v>16786540</v>
      </c>
      <c r="I1507" s="1">
        <f t="shared" si="47"/>
        <v>12261393.333333334</v>
      </c>
    </row>
    <row r="1508" spans="1:9" x14ac:dyDescent="0.3">
      <c r="A1508" s="2" t="s">
        <v>1507</v>
      </c>
      <c r="B1508" s="1">
        <v>19080918</v>
      </c>
      <c r="C1508" s="1">
        <v>25436285</v>
      </c>
      <c r="D1508" s="1">
        <v>19454174</v>
      </c>
      <c r="E1508" s="1">
        <v>26040224</v>
      </c>
      <c r="F1508" s="1">
        <v>18638526</v>
      </c>
      <c r="G1508" s="1">
        <v>26737520</v>
      </c>
      <c r="H1508" s="1">
        <f t="shared" si="46"/>
        <v>19057872.666666668</v>
      </c>
      <c r="I1508" s="1">
        <f t="shared" si="47"/>
        <v>26071343</v>
      </c>
    </row>
    <row r="1509" spans="1:9" x14ac:dyDescent="0.3">
      <c r="A1509" s="2" t="s">
        <v>1508</v>
      </c>
      <c r="B1509" s="1">
        <v>41918317</v>
      </c>
      <c r="C1509" s="1">
        <v>60288030</v>
      </c>
      <c r="D1509" s="1">
        <v>101670778</v>
      </c>
      <c r="E1509" s="1">
        <v>63123420</v>
      </c>
      <c r="F1509" s="1">
        <v>37357884</v>
      </c>
      <c r="G1509" s="1">
        <v>59712517</v>
      </c>
      <c r="H1509" s="1">
        <f t="shared" si="46"/>
        <v>60315659.666666664</v>
      </c>
      <c r="I1509" s="1">
        <f t="shared" si="47"/>
        <v>61041322.333333336</v>
      </c>
    </row>
    <row r="1510" spans="1:9" x14ac:dyDescent="0.3">
      <c r="A1510" s="2" t="s">
        <v>1509</v>
      </c>
      <c r="B1510" s="1">
        <v>19367095</v>
      </c>
      <c r="C1510" s="1">
        <v>17853776</v>
      </c>
      <c r="D1510" s="1">
        <v>19041228</v>
      </c>
      <c r="E1510" s="1">
        <v>18041505</v>
      </c>
      <c r="F1510" s="1">
        <v>84383055</v>
      </c>
      <c r="G1510" s="1">
        <v>22561652</v>
      </c>
      <c r="H1510" s="1">
        <f t="shared" si="46"/>
        <v>40930459.333333336</v>
      </c>
      <c r="I1510" s="1">
        <f t="shared" si="47"/>
        <v>19485644.333333332</v>
      </c>
    </row>
    <row r="1511" spans="1:9" x14ac:dyDescent="0.3">
      <c r="A1511" s="2" t="s">
        <v>1510</v>
      </c>
      <c r="B1511" s="1">
        <v>18148933</v>
      </c>
      <c r="C1511" s="1">
        <v>18093430</v>
      </c>
      <c r="D1511" s="1">
        <v>14209054</v>
      </c>
      <c r="E1511" s="1">
        <v>17400706</v>
      </c>
      <c r="F1511" s="1">
        <v>16773071</v>
      </c>
      <c r="G1511" s="1">
        <v>18394540</v>
      </c>
      <c r="H1511" s="1">
        <f t="shared" si="46"/>
        <v>16377019.333333334</v>
      </c>
      <c r="I1511" s="1">
        <f t="shared" si="47"/>
        <v>17962892</v>
      </c>
    </row>
    <row r="1512" spans="1:9" x14ac:dyDescent="0.3">
      <c r="A1512" s="2" t="s">
        <v>1511</v>
      </c>
      <c r="B1512" s="1">
        <v>71201766</v>
      </c>
      <c r="C1512" s="1">
        <v>159995942</v>
      </c>
      <c r="D1512" s="1">
        <v>68147890</v>
      </c>
      <c r="E1512" s="1">
        <v>165807466</v>
      </c>
      <c r="F1512" s="1">
        <v>70117859</v>
      </c>
      <c r="G1512" s="1">
        <v>161019863</v>
      </c>
      <c r="H1512" s="1">
        <f t="shared" si="46"/>
        <v>69822505</v>
      </c>
      <c r="I1512" s="1">
        <f t="shared" si="47"/>
        <v>162274423.66666666</v>
      </c>
    </row>
    <row r="1513" spans="1:9" x14ac:dyDescent="0.3">
      <c r="A1513" s="2" t="s">
        <v>1512</v>
      </c>
      <c r="B1513" s="1">
        <v>142030040</v>
      </c>
      <c r="C1513" s="1">
        <v>403780013</v>
      </c>
      <c r="D1513" s="1">
        <v>141689899</v>
      </c>
      <c r="E1513" s="1">
        <v>410359229</v>
      </c>
      <c r="F1513" s="1">
        <v>137354325</v>
      </c>
      <c r="G1513" s="1">
        <v>407407937</v>
      </c>
      <c r="H1513" s="1">
        <f t="shared" si="46"/>
        <v>140358088</v>
      </c>
      <c r="I1513" s="1">
        <f t="shared" si="47"/>
        <v>407182393</v>
      </c>
    </row>
    <row r="1514" spans="1:9" x14ac:dyDescent="0.3">
      <c r="A1514" s="2" t="s">
        <v>1513</v>
      </c>
      <c r="B1514" s="1">
        <v>275192709</v>
      </c>
      <c r="C1514" s="1">
        <v>570153894</v>
      </c>
      <c r="D1514" s="1">
        <v>191197608</v>
      </c>
      <c r="E1514" s="1">
        <v>571831357</v>
      </c>
      <c r="F1514" s="1">
        <v>188782757</v>
      </c>
      <c r="G1514" s="1">
        <v>588816349</v>
      </c>
      <c r="H1514" s="1">
        <f t="shared" si="46"/>
        <v>218391024.66666666</v>
      </c>
      <c r="I1514" s="1">
        <f t="shared" si="47"/>
        <v>576933866.66666663</v>
      </c>
    </row>
    <row r="1515" spans="1:9" x14ac:dyDescent="0.3">
      <c r="A1515" s="2" t="s">
        <v>1514</v>
      </c>
      <c r="B1515" s="1">
        <v>402013249</v>
      </c>
      <c r="C1515" s="1">
        <v>1056811251</v>
      </c>
      <c r="D1515" s="1">
        <v>400844914</v>
      </c>
      <c r="E1515" s="1">
        <v>987090384</v>
      </c>
      <c r="F1515" s="1">
        <v>402244133</v>
      </c>
      <c r="G1515" s="1">
        <v>975859992</v>
      </c>
      <c r="H1515" s="1">
        <f t="shared" si="46"/>
        <v>401700765.33333331</v>
      </c>
      <c r="I1515" s="1">
        <f t="shared" si="47"/>
        <v>1006587209</v>
      </c>
    </row>
    <row r="1516" spans="1:9" x14ac:dyDescent="0.3">
      <c r="A1516" s="2" t="s">
        <v>1515</v>
      </c>
      <c r="B1516" s="1">
        <v>9146709</v>
      </c>
      <c r="C1516" s="1">
        <v>8546992</v>
      </c>
      <c r="D1516" s="1">
        <v>13977644</v>
      </c>
      <c r="E1516" s="1">
        <v>8567621</v>
      </c>
      <c r="F1516" s="1">
        <v>17351345</v>
      </c>
      <c r="G1516" s="1">
        <v>8615883</v>
      </c>
      <c r="H1516" s="1">
        <f t="shared" si="46"/>
        <v>13491899.333333334</v>
      </c>
      <c r="I1516" s="1">
        <f t="shared" si="47"/>
        <v>8576832</v>
      </c>
    </row>
    <row r="1517" spans="1:9" x14ac:dyDescent="0.3">
      <c r="A1517" s="2" t="s">
        <v>1516</v>
      </c>
      <c r="B1517" s="1">
        <v>18958384</v>
      </c>
      <c r="C1517" s="1">
        <v>9803866</v>
      </c>
      <c r="D1517" s="1">
        <v>11290792</v>
      </c>
      <c r="E1517" s="1">
        <v>8167195</v>
      </c>
      <c r="F1517" s="1">
        <v>27235736</v>
      </c>
      <c r="G1517" s="1">
        <v>8715442</v>
      </c>
      <c r="H1517" s="1">
        <f t="shared" si="46"/>
        <v>19161637.333333332</v>
      </c>
      <c r="I1517" s="1">
        <f t="shared" si="47"/>
        <v>8895501</v>
      </c>
    </row>
    <row r="1518" spans="1:9" x14ac:dyDescent="0.3">
      <c r="A1518" s="2" t="s">
        <v>1517</v>
      </c>
      <c r="B1518" s="1">
        <v>255208611</v>
      </c>
      <c r="C1518" s="1">
        <v>673727032</v>
      </c>
      <c r="D1518" s="1">
        <v>258037680</v>
      </c>
      <c r="E1518" s="1">
        <v>701445788</v>
      </c>
      <c r="F1518" s="1">
        <v>258531480</v>
      </c>
      <c r="G1518" s="1">
        <v>689201822</v>
      </c>
      <c r="H1518" s="1">
        <f t="shared" si="46"/>
        <v>257259257</v>
      </c>
      <c r="I1518" s="1">
        <f t="shared" si="47"/>
        <v>688124880.66666663</v>
      </c>
    </row>
    <row r="1519" spans="1:9" x14ac:dyDescent="0.3">
      <c r="A1519" s="2" t="s">
        <v>1518</v>
      </c>
      <c r="B1519" s="1">
        <v>125014288</v>
      </c>
      <c r="C1519" s="1">
        <v>248333410</v>
      </c>
      <c r="D1519" s="1">
        <v>223735368</v>
      </c>
      <c r="E1519" s="1">
        <v>251539990</v>
      </c>
      <c r="F1519" s="1">
        <v>131125485</v>
      </c>
      <c r="G1519" s="1">
        <v>250774713</v>
      </c>
      <c r="H1519" s="1">
        <f t="shared" si="46"/>
        <v>159958380.33333334</v>
      </c>
      <c r="I1519" s="1">
        <f t="shared" si="47"/>
        <v>250216037.66666666</v>
      </c>
    </row>
    <row r="1520" spans="1:9" x14ac:dyDescent="0.3">
      <c r="A1520" s="2" t="s">
        <v>1519</v>
      </c>
      <c r="B1520" s="1">
        <v>128389366</v>
      </c>
      <c r="C1520" s="1">
        <v>250422207</v>
      </c>
      <c r="D1520" s="1">
        <v>130153896</v>
      </c>
      <c r="E1520" s="1">
        <v>257452689</v>
      </c>
      <c r="F1520" s="1">
        <v>209072773</v>
      </c>
      <c r="G1520" s="1">
        <v>239019273</v>
      </c>
      <c r="H1520" s="1">
        <f t="shared" si="46"/>
        <v>155872011.66666666</v>
      </c>
      <c r="I1520" s="1">
        <f t="shared" si="47"/>
        <v>248964723</v>
      </c>
    </row>
    <row r="1521" spans="1:9" x14ac:dyDescent="0.3">
      <c r="A1521" s="2" t="s">
        <v>1520</v>
      </c>
      <c r="B1521" s="1">
        <v>32061021</v>
      </c>
      <c r="C1521" s="1">
        <v>26554929</v>
      </c>
      <c r="D1521" s="1">
        <v>49067091</v>
      </c>
      <c r="E1521" s="1">
        <v>28269173</v>
      </c>
      <c r="F1521" s="1">
        <v>32342709</v>
      </c>
      <c r="G1521" s="1">
        <v>25897868</v>
      </c>
      <c r="H1521" s="1">
        <f t="shared" si="46"/>
        <v>37823607</v>
      </c>
      <c r="I1521" s="1">
        <f t="shared" si="47"/>
        <v>26907323.333333332</v>
      </c>
    </row>
    <row r="1522" spans="1:9" x14ac:dyDescent="0.3">
      <c r="A1522" s="2" t="s">
        <v>1521</v>
      </c>
      <c r="B1522" s="1">
        <v>24404813</v>
      </c>
      <c r="C1522" s="1">
        <v>26961466</v>
      </c>
      <c r="D1522" s="1">
        <v>23727344</v>
      </c>
      <c r="E1522" s="1">
        <v>26940690</v>
      </c>
      <c r="F1522" s="1">
        <v>24272516</v>
      </c>
      <c r="G1522" s="1">
        <v>26549158</v>
      </c>
      <c r="H1522" s="1">
        <f t="shared" si="46"/>
        <v>24134891</v>
      </c>
      <c r="I1522" s="1">
        <f t="shared" si="47"/>
        <v>26817104.666666668</v>
      </c>
    </row>
    <row r="1523" spans="1:9" x14ac:dyDescent="0.3">
      <c r="A1523" s="2" t="s">
        <v>1522</v>
      </c>
      <c r="B1523" s="1">
        <v>203008058</v>
      </c>
      <c r="C1523" s="1">
        <v>577790927</v>
      </c>
      <c r="D1523" s="1">
        <v>177061054</v>
      </c>
      <c r="E1523" s="1">
        <v>548294335</v>
      </c>
      <c r="F1523" s="1">
        <v>221736145</v>
      </c>
      <c r="G1523" s="1">
        <v>541702025</v>
      </c>
      <c r="H1523" s="1">
        <f t="shared" si="46"/>
        <v>200601752.33333334</v>
      </c>
      <c r="I1523" s="1">
        <f t="shared" si="47"/>
        <v>555929095.66666663</v>
      </c>
    </row>
    <row r="1524" spans="1:9" x14ac:dyDescent="0.3">
      <c r="A1524" s="2" t="s">
        <v>1523</v>
      </c>
      <c r="B1524" s="1">
        <v>204981911</v>
      </c>
      <c r="C1524" s="1">
        <v>618062849</v>
      </c>
      <c r="D1524" s="1">
        <v>217572963</v>
      </c>
      <c r="E1524" s="1">
        <v>733346557</v>
      </c>
      <c r="F1524" s="1">
        <v>203691477</v>
      </c>
      <c r="G1524" s="1">
        <v>618379249</v>
      </c>
      <c r="H1524" s="1">
        <f t="shared" si="46"/>
        <v>208748783.66666666</v>
      </c>
      <c r="I1524" s="1">
        <f t="shared" si="47"/>
        <v>656596218.33333337</v>
      </c>
    </row>
    <row r="1525" spans="1:9" x14ac:dyDescent="0.3">
      <c r="A1525" s="2" t="s">
        <v>1524</v>
      </c>
      <c r="B1525" s="1">
        <v>1081250256</v>
      </c>
      <c r="C1525" s="1">
        <v>2784230670</v>
      </c>
      <c r="D1525" s="1">
        <v>983973931</v>
      </c>
      <c r="E1525" s="1">
        <v>2795392969</v>
      </c>
      <c r="F1525" s="1">
        <v>998218594</v>
      </c>
      <c r="G1525" s="1">
        <v>2923459621</v>
      </c>
      <c r="H1525" s="1">
        <f t="shared" si="46"/>
        <v>1021147593.6666666</v>
      </c>
      <c r="I1525" s="1">
        <f t="shared" si="47"/>
        <v>2834361086.6666665</v>
      </c>
    </row>
    <row r="1526" spans="1:9" x14ac:dyDescent="0.3">
      <c r="A1526" s="2" t="s">
        <v>1525</v>
      </c>
      <c r="B1526" s="1">
        <v>1846991117</v>
      </c>
      <c r="C1526" s="1">
        <v>5344508389</v>
      </c>
      <c r="D1526" s="1">
        <v>1830701532</v>
      </c>
      <c r="E1526" s="1">
        <v>5312318610</v>
      </c>
      <c r="F1526" s="1">
        <v>1918405122</v>
      </c>
      <c r="G1526" s="1">
        <v>5327939906</v>
      </c>
      <c r="H1526" s="1">
        <f t="shared" si="46"/>
        <v>1865365923.6666667</v>
      </c>
      <c r="I1526" s="1">
        <f t="shared" si="47"/>
        <v>5328255635</v>
      </c>
    </row>
    <row r="1527" spans="1:9" x14ac:dyDescent="0.3">
      <c r="A1527" s="2" t="s">
        <v>1526</v>
      </c>
      <c r="B1527" s="1">
        <v>267256484</v>
      </c>
      <c r="C1527" s="1">
        <v>615043173</v>
      </c>
      <c r="D1527" s="1">
        <v>264162636</v>
      </c>
      <c r="E1527" s="1">
        <v>606297606</v>
      </c>
      <c r="F1527" s="1">
        <v>268689135</v>
      </c>
      <c r="G1527" s="1">
        <v>618481570</v>
      </c>
      <c r="H1527" s="1">
        <f t="shared" si="46"/>
        <v>266702751.66666666</v>
      </c>
      <c r="I1527" s="1">
        <f t="shared" si="47"/>
        <v>613274116.33333337</v>
      </c>
    </row>
    <row r="1528" spans="1:9" x14ac:dyDescent="0.3">
      <c r="A1528" s="2" t="s">
        <v>1527</v>
      </c>
      <c r="B1528" s="1">
        <v>787939368</v>
      </c>
      <c r="C1528" s="1">
        <v>2364346457</v>
      </c>
      <c r="D1528" s="1">
        <v>779368920</v>
      </c>
      <c r="E1528" s="1">
        <v>2358701821</v>
      </c>
      <c r="F1528" s="1">
        <v>805232356</v>
      </c>
      <c r="G1528" s="1">
        <v>2414760609</v>
      </c>
      <c r="H1528" s="1">
        <f t="shared" si="46"/>
        <v>790846881.33333337</v>
      </c>
      <c r="I1528" s="1">
        <f t="shared" si="47"/>
        <v>2379269629</v>
      </c>
    </row>
    <row r="1529" spans="1:9" x14ac:dyDescent="0.3">
      <c r="A1529" s="2" t="s">
        <v>1528</v>
      </c>
      <c r="B1529" s="1">
        <v>1130211135</v>
      </c>
      <c r="C1529" s="1">
        <v>3521398220</v>
      </c>
      <c r="D1529" s="1">
        <v>1123577724</v>
      </c>
      <c r="E1529" s="1">
        <v>3568452570</v>
      </c>
      <c r="F1529" s="1">
        <v>1134834065</v>
      </c>
      <c r="G1529" s="1">
        <v>3534146666</v>
      </c>
      <c r="H1529" s="1">
        <f t="shared" si="46"/>
        <v>1129540974.6666667</v>
      </c>
      <c r="I1529" s="1">
        <f t="shared" si="47"/>
        <v>3541332485.3333335</v>
      </c>
    </row>
    <row r="1530" spans="1:9" x14ac:dyDescent="0.3">
      <c r="A1530" s="2" t="s">
        <v>1529</v>
      </c>
      <c r="B1530" s="1">
        <v>289572439</v>
      </c>
      <c r="C1530" s="1">
        <v>812851821</v>
      </c>
      <c r="D1530" s="1">
        <v>296437423</v>
      </c>
      <c r="E1530" s="1">
        <v>777362521</v>
      </c>
      <c r="F1530" s="1">
        <v>298285399</v>
      </c>
      <c r="G1530" s="1">
        <v>796231188</v>
      </c>
      <c r="H1530" s="1">
        <f t="shared" si="46"/>
        <v>294765087</v>
      </c>
      <c r="I1530" s="1">
        <f t="shared" si="47"/>
        <v>795481843.33333337</v>
      </c>
    </row>
    <row r="1531" spans="1:9" x14ac:dyDescent="0.3">
      <c r="A1531" s="2" t="s">
        <v>1530</v>
      </c>
      <c r="B1531" s="1">
        <v>651913831</v>
      </c>
      <c r="C1531" s="1">
        <v>2010985273</v>
      </c>
      <c r="D1531" s="1">
        <v>654836424</v>
      </c>
      <c r="E1531" s="1">
        <v>1869727548</v>
      </c>
      <c r="F1531" s="1">
        <v>648630297</v>
      </c>
      <c r="G1531" s="1">
        <v>1951491090</v>
      </c>
      <c r="H1531" s="1">
        <f t="shared" si="46"/>
        <v>651793517.33333337</v>
      </c>
      <c r="I1531" s="1">
        <f t="shared" si="47"/>
        <v>1944067970.3333333</v>
      </c>
    </row>
    <row r="1532" spans="1:9" x14ac:dyDescent="0.3">
      <c r="A1532" s="2" t="s">
        <v>1531</v>
      </c>
      <c r="B1532" s="1">
        <v>230418813</v>
      </c>
      <c r="C1532" s="1">
        <v>539442599</v>
      </c>
      <c r="D1532" s="1">
        <v>232911437</v>
      </c>
      <c r="E1532" s="1">
        <v>544281441</v>
      </c>
      <c r="F1532" s="1">
        <v>254258200</v>
      </c>
      <c r="G1532" s="1">
        <v>540984166</v>
      </c>
      <c r="H1532" s="1">
        <f t="shared" si="46"/>
        <v>239196150</v>
      </c>
      <c r="I1532" s="1">
        <f t="shared" si="47"/>
        <v>541569402</v>
      </c>
    </row>
    <row r="1533" spans="1:9" x14ac:dyDescent="0.3">
      <c r="A1533" s="2" t="s">
        <v>1532</v>
      </c>
      <c r="B1533" s="1">
        <v>359357692</v>
      </c>
      <c r="C1533" s="1">
        <v>537696305</v>
      </c>
      <c r="D1533" s="1">
        <v>249561042</v>
      </c>
      <c r="E1533" s="1">
        <v>599861923</v>
      </c>
      <c r="F1533" s="1">
        <v>237987347</v>
      </c>
      <c r="G1533" s="1">
        <v>562740320</v>
      </c>
      <c r="H1533" s="1">
        <f t="shared" si="46"/>
        <v>282302027</v>
      </c>
      <c r="I1533" s="1">
        <f t="shared" si="47"/>
        <v>566766182.66666663</v>
      </c>
    </row>
    <row r="1534" spans="1:9" x14ac:dyDescent="0.3">
      <c r="A1534" s="2" t="s">
        <v>1533</v>
      </c>
      <c r="B1534" s="1">
        <v>69169374</v>
      </c>
      <c r="C1534" s="1">
        <v>145488418</v>
      </c>
      <c r="D1534" s="1">
        <v>73281456</v>
      </c>
      <c r="E1534" s="1">
        <v>146676766</v>
      </c>
      <c r="F1534" s="1">
        <v>74546682</v>
      </c>
      <c r="G1534" s="1">
        <v>149657354</v>
      </c>
      <c r="H1534" s="1">
        <f t="shared" si="46"/>
        <v>72332504</v>
      </c>
      <c r="I1534" s="1">
        <f t="shared" si="47"/>
        <v>147274179.33333334</v>
      </c>
    </row>
    <row r="1535" spans="1:9" x14ac:dyDescent="0.3">
      <c r="A1535" s="2" t="s">
        <v>1534</v>
      </c>
      <c r="B1535" s="1">
        <v>64245174</v>
      </c>
      <c r="C1535" s="1">
        <v>145735996</v>
      </c>
      <c r="D1535" s="1">
        <v>66991610</v>
      </c>
      <c r="E1535" s="1">
        <v>147320556</v>
      </c>
      <c r="F1535" s="1">
        <v>65754991</v>
      </c>
      <c r="G1535" s="1">
        <v>150505450</v>
      </c>
      <c r="H1535" s="1">
        <f t="shared" si="46"/>
        <v>65663925</v>
      </c>
      <c r="I1535" s="1">
        <f t="shared" si="47"/>
        <v>147854000.66666666</v>
      </c>
    </row>
    <row r="1536" spans="1:9" x14ac:dyDescent="0.3">
      <c r="A1536" s="2" t="s">
        <v>1535</v>
      </c>
      <c r="B1536" s="1">
        <v>93021050</v>
      </c>
      <c r="C1536" s="1">
        <v>219842898</v>
      </c>
      <c r="D1536" s="1">
        <v>89665187</v>
      </c>
      <c r="E1536" s="1">
        <v>220587950</v>
      </c>
      <c r="F1536" s="1">
        <v>89534609</v>
      </c>
      <c r="G1536" s="1">
        <v>226817633</v>
      </c>
      <c r="H1536" s="1">
        <f t="shared" si="46"/>
        <v>90740282</v>
      </c>
      <c r="I1536" s="1">
        <f t="shared" si="47"/>
        <v>222416160.33333334</v>
      </c>
    </row>
    <row r="1537" spans="1:9" x14ac:dyDescent="0.3">
      <c r="A1537" s="2" t="s">
        <v>1536</v>
      </c>
      <c r="B1537" s="1">
        <v>69417220</v>
      </c>
      <c r="C1537" s="1">
        <v>22914613</v>
      </c>
      <c r="D1537" s="1">
        <v>12616603</v>
      </c>
      <c r="E1537" s="1">
        <v>22541529</v>
      </c>
      <c r="F1537" s="1">
        <v>20496999</v>
      </c>
      <c r="G1537" s="1">
        <v>21609305</v>
      </c>
      <c r="H1537" s="1">
        <f t="shared" si="46"/>
        <v>34176940.666666664</v>
      </c>
      <c r="I1537" s="1">
        <f t="shared" si="47"/>
        <v>22355149</v>
      </c>
    </row>
    <row r="1538" spans="1:9" x14ac:dyDescent="0.3">
      <c r="A1538" s="2" t="s">
        <v>1537</v>
      </c>
      <c r="B1538" s="1">
        <v>35921127</v>
      </c>
      <c r="C1538" s="1">
        <v>41947190</v>
      </c>
      <c r="D1538" s="1">
        <v>37318954</v>
      </c>
      <c r="E1538" s="1">
        <v>41408110</v>
      </c>
      <c r="F1538" s="1">
        <v>27944731</v>
      </c>
      <c r="G1538" s="1">
        <v>41384020</v>
      </c>
      <c r="H1538" s="1">
        <f t="shared" si="46"/>
        <v>33728270.666666664</v>
      </c>
      <c r="I1538" s="1">
        <f t="shared" si="47"/>
        <v>41579773.333333336</v>
      </c>
    </row>
    <row r="1539" spans="1:9" x14ac:dyDescent="0.3">
      <c r="A1539" s="2" t="s">
        <v>1538</v>
      </c>
      <c r="B1539" s="1">
        <v>3861674051</v>
      </c>
      <c r="C1539" s="1">
        <v>7525504379</v>
      </c>
      <c r="D1539" s="1">
        <v>4310352730</v>
      </c>
      <c r="E1539" s="1">
        <v>7742105698</v>
      </c>
      <c r="F1539" s="1">
        <v>3641889696</v>
      </c>
      <c r="G1539" s="1">
        <v>7664602634</v>
      </c>
      <c r="H1539" s="1">
        <f t="shared" ref="H1539:H1602" si="48">AVERAGE(B1539,D1539,F1539)</f>
        <v>3937972159</v>
      </c>
      <c r="I1539" s="1">
        <f t="shared" ref="I1539:I1602" si="49">AVERAGE(C1539,E1539,G1539)</f>
        <v>7644070903.666667</v>
      </c>
    </row>
    <row r="1540" spans="1:9" x14ac:dyDescent="0.3">
      <c r="A1540" s="2" t="s">
        <v>1539</v>
      </c>
      <c r="B1540" s="1">
        <v>6161996893</v>
      </c>
      <c r="C1540" s="1">
        <v>11527634009</v>
      </c>
      <c r="D1540" s="1">
        <v>5710108232</v>
      </c>
      <c r="E1540" s="1">
        <v>11459402454</v>
      </c>
      <c r="F1540" s="1">
        <v>6954617232</v>
      </c>
      <c r="G1540" s="1">
        <v>11534888896</v>
      </c>
      <c r="H1540" s="1">
        <f t="shared" si="48"/>
        <v>6275574119</v>
      </c>
      <c r="I1540" s="1">
        <f t="shared" si="49"/>
        <v>11507308453</v>
      </c>
    </row>
    <row r="1541" spans="1:9" x14ac:dyDescent="0.3">
      <c r="A1541" s="2" t="s">
        <v>1540</v>
      </c>
      <c r="B1541" s="1">
        <v>40274817</v>
      </c>
      <c r="C1541" s="1">
        <v>50709720</v>
      </c>
      <c r="D1541" s="1">
        <v>32091579</v>
      </c>
      <c r="E1541" s="1">
        <v>49758521</v>
      </c>
      <c r="F1541" s="1">
        <v>24720703</v>
      </c>
      <c r="G1541" s="1">
        <v>51460336</v>
      </c>
      <c r="H1541" s="1">
        <f t="shared" si="48"/>
        <v>32362366.333333332</v>
      </c>
      <c r="I1541" s="1">
        <f t="shared" si="49"/>
        <v>50642859</v>
      </c>
    </row>
    <row r="1542" spans="1:9" x14ac:dyDescent="0.3">
      <c r="A1542" s="2" t="s">
        <v>1541</v>
      </c>
      <c r="B1542" s="1">
        <v>39919367</v>
      </c>
      <c r="C1542" s="1">
        <v>84797091</v>
      </c>
      <c r="D1542" s="1">
        <v>39838663</v>
      </c>
      <c r="E1542" s="1">
        <v>87341098</v>
      </c>
      <c r="F1542" s="1">
        <v>40096189</v>
      </c>
      <c r="G1542" s="1">
        <v>85228041</v>
      </c>
      <c r="H1542" s="1">
        <f t="shared" si="48"/>
        <v>39951406.333333336</v>
      </c>
      <c r="I1542" s="1">
        <f t="shared" si="49"/>
        <v>85788743.333333328</v>
      </c>
    </row>
    <row r="1543" spans="1:9" x14ac:dyDescent="0.3">
      <c r="A1543" s="2" t="s">
        <v>1542</v>
      </c>
      <c r="B1543" s="1">
        <v>802641828</v>
      </c>
      <c r="C1543" s="1">
        <v>1675226966</v>
      </c>
      <c r="D1543" s="1">
        <v>791005702</v>
      </c>
      <c r="E1543" s="1">
        <v>1688777613</v>
      </c>
      <c r="F1543" s="1">
        <v>801670903</v>
      </c>
      <c r="G1543" s="1">
        <v>1671345279</v>
      </c>
      <c r="H1543" s="1">
        <f t="shared" si="48"/>
        <v>798439477.66666663</v>
      </c>
      <c r="I1543" s="1">
        <f t="shared" si="49"/>
        <v>1678449952.6666667</v>
      </c>
    </row>
    <row r="1544" spans="1:9" x14ac:dyDescent="0.3">
      <c r="A1544" s="2" t="s">
        <v>1543</v>
      </c>
      <c r="B1544" s="1">
        <v>10885427</v>
      </c>
      <c r="C1544" s="1">
        <v>6359433</v>
      </c>
      <c r="D1544" s="1">
        <v>10698855</v>
      </c>
      <c r="E1544" s="1">
        <v>6443724</v>
      </c>
      <c r="F1544" s="1">
        <v>10844082</v>
      </c>
      <c r="G1544" s="1">
        <v>6529664</v>
      </c>
      <c r="H1544" s="1">
        <f t="shared" si="48"/>
        <v>10809454.666666666</v>
      </c>
      <c r="I1544" s="1">
        <f t="shared" si="49"/>
        <v>6444273.666666667</v>
      </c>
    </row>
    <row r="1545" spans="1:9" x14ac:dyDescent="0.3">
      <c r="A1545" s="2" t="s">
        <v>1544</v>
      </c>
      <c r="B1545" s="1">
        <v>23707321</v>
      </c>
      <c r="C1545" s="1">
        <v>25622159</v>
      </c>
      <c r="D1545" s="1">
        <v>23792071</v>
      </c>
      <c r="E1545" s="1">
        <v>25226099</v>
      </c>
      <c r="F1545" s="1">
        <v>23760175</v>
      </c>
      <c r="G1545" s="1">
        <v>26135305</v>
      </c>
      <c r="H1545" s="1">
        <f t="shared" si="48"/>
        <v>23753189</v>
      </c>
      <c r="I1545" s="1">
        <f t="shared" si="49"/>
        <v>25661187.666666668</v>
      </c>
    </row>
    <row r="1546" spans="1:9" x14ac:dyDescent="0.3">
      <c r="A1546" s="2" t="s">
        <v>1545</v>
      </c>
      <c r="B1546" s="1">
        <v>18177936</v>
      </c>
      <c r="C1546" s="1">
        <v>37647467</v>
      </c>
      <c r="D1546" s="1">
        <v>18166953</v>
      </c>
      <c r="E1546" s="1">
        <v>36834197</v>
      </c>
      <c r="F1546" s="1">
        <v>25987336</v>
      </c>
      <c r="G1546" s="1">
        <v>38899158</v>
      </c>
      <c r="H1546" s="1">
        <f t="shared" si="48"/>
        <v>20777408.333333332</v>
      </c>
      <c r="I1546" s="1">
        <f t="shared" si="49"/>
        <v>37793607.333333336</v>
      </c>
    </row>
    <row r="1547" spans="1:9" x14ac:dyDescent="0.3">
      <c r="A1547" s="2" t="s">
        <v>1546</v>
      </c>
      <c r="B1547" s="1">
        <v>28807795</v>
      </c>
      <c r="C1547" s="1">
        <v>51537767</v>
      </c>
      <c r="D1547" s="1">
        <v>28893240</v>
      </c>
      <c r="E1547" s="1">
        <v>50951612</v>
      </c>
      <c r="F1547" s="1">
        <v>29222245</v>
      </c>
      <c r="G1547" s="1">
        <v>51357026</v>
      </c>
      <c r="H1547" s="1">
        <f t="shared" si="48"/>
        <v>28974426.666666668</v>
      </c>
      <c r="I1547" s="1">
        <f t="shared" si="49"/>
        <v>51282135</v>
      </c>
    </row>
    <row r="1548" spans="1:9" x14ac:dyDescent="0.3">
      <c r="A1548" s="2" t="s">
        <v>1547</v>
      </c>
      <c r="B1548" s="1">
        <v>1224391862</v>
      </c>
      <c r="C1548" s="1">
        <v>3091636277</v>
      </c>
      <c r="D1548" s="1">
        <v>1839568024</v>
      </c>
      <c r="E1548" s="1">
        <v>2919599309</v>
      </c>
      <c r="F1548" s="1">
        <v>1748808030</v>
      </c>
      <c r="G1548" s="1">
        <v>2857148879</v>
      </c>
      <c r="H1548" s="1">
        <f t="shared" si="48"/>
        <v>1604255972</v>
      </c>
      <c r="I1548" s="1">
        <f t="shared" si="49"/>
        <v>2956128155</v>
      </c>
    </row>
    <row r="1549" spans="1:9" x14ac:dyDescent="0.3">
      <c r="A1549" s="2" t="s">
        <v>1548</v>
      </c>
      <c r="B1549" s="1">
        <v>18400426</v>
      </c>
      <c r="C1549" s="1">
        <v>25001904</v>
      </c>
      <c r="D1549" s="1">
        <v>19712230</v>
      </c>
      <c r="E1549" s="1">
        <v>24798241</v>
      </c>
      <c r="F1549" s="1">
        <v>19298531</v>
      </c>
      <c r="G1549" s="1">
        <v>24804174</v>
      </c>
      <c r="H1549" s="1">
        <f t="shared" si="48"/>
        <v>19137062.333333332</v>
      </c>
      <c r="I1549" s="1">
        <f t="shared" si="49"/>
        <v>24868106.333333332</v>
      </c>
    </row>
    <row r="1550" spans="1:9" x14ac:dyDescent="0.3">
      <c r="A1550" s="2" t="s">
        <v>1549</v>
      </c>
      <c r="B1550" s="1">
        <v>17922856</v>
      </c>
      <c r="C1550" s="1">
        <v>25292428</v>
      </c>
      <c r="D1550" s="1">
        <v>17091837</v>
      </c>
      <c r="E1550" s="1">
        <v>25305717</v>
      </c>
      <c r="F1550" s="1">
        <v>23274107</v>
      </c>
      <c r="G1550" s="1">
        <v>24892686</v>
      </c>
      <c r="H1550" s="1">
        <f t="shared" si="48"/>
        <v>19429600</v>
      </c>
      <c r="I1550" s="1">
        <f t="shared" si="49"/>
        <v>25163610.333333332</v>
      </c>
    </row>
    <row r="1551" spans="1:9" x14ac:dyDescent="0.3">
      <c r="A1551" s="2" t="s">
        <v>1550</v>
      </c>
      <c r="B1551" s="1">
        <v>64562046</v>
      </c>
      <c r="C1551" s="1">
        <v>127284613</v>
      </c>
      <c r="D1551" s="1">
        <v>63190102</v>
      </c>
      <c r="E1551" s="1">
        <v>127152813</v>
      </c>
      <c r="F1551" s="1">
        <v>110630795</v>
      </c>
      <c r="G1551" s="1">
        <v>135628523</v>
      </c>
      <c r="H1551" s="1">
        <f t="shared" si="48"/>
        <v>79460981</v>
      </c>
      <c r="I1551" s="1">
        <f t="shared" si="49"/>
        <v>130021983</v>
      </c>
    </row>
    <row r="1552" spans="1:9" x14ac:dyDescent="0.3">
      <c r="A1552" s="2" t="s">
        <v>1551</v>
      </c>
      <c r="B1552" s="1">
        <v>28516126</v>
      </c>
      <c r="C1552" s="1">
        <v>55032895</v>
      </c>
      <c r="D1552" s="1">
        <v>28791884</v>
      </c>
      <c r="E1552" s="1">
        <v>56609070</v>
      </c>
      <c r="F1552" s="1">
        <v>29010610</v>
      </c>
      <c r="G1552" s="1">
        <v>56799974</v>
      </c>
      <c r="H1552" s="1">
        <f t="shared" si="48"/>
        <v>28772873.333333332</v>
      </c>
      <c r="I1552" s="1">
        <f t="shared" si="49"/>
        <v>56147313</v>
      </c>
    </row>
    <row r="1553" spans="1:9" x14ac:dyDescent="0.3">
      <c r="A1553" s="2" t="s">
        <v>1552</v>
      </c>
      <c r="B1553" s="1">
        <v>33796790</v>
      </c>
      <c r="C1553" s="1">
        <v>65959298</v>
      </c>
      <c r="D1553" s="1">
        <v>32980427</v>
      </c>
      <c r="E1553" s="1">
        <v>66811188</v>
      </c>
      <c r="F1553" s="1">
        <v>33773548</v>
      </c>
      <c r="G1553" s="1">
        <v>67522738</v>
      </c>
      <c r="H1553" s="1">
        <f t="shared" si="48"/>
        <v>33516921.666666668</v>
      </c>
      <c r="I1553" s="1">
        <f t="shared" si="49"/>
        <v>66764408</v>
      </c>
    </row>
    <row r="1554" spans="1:9" x14ac:dyDescent="0.3">
      <c r="A1554" s="2" t="s">
        <v>1553</v>
      </c>
      <c r="B1554" s="1">
        <v>1603423292</v>
      </c>
      <c r="C1554" s="1">
        <v>4214773714</v>
      </c>
      <c r="D1554" s="1">
        <v>1554853674</v>
      </c>
      <c r="E1554" s="1">
        <v>4275217435</v>
      </c>
      <c r="F1554" s="1">
        <v>2167852335</v>
      </c>
      <c r="G1554" s="1">
        <v>4239056986</v>
      </c>
      <c r="H1554" s="1">
        <f t="shared" si="48"/>
        <v>1775376433.6666667</v>
      </c>
      <c r="I1554" s="1">
        <f t="shared" si="49"/>
        <v>4243016045</v>
      </c>
    </row>
    <row r="1555" spans="1:9" x14ac:dyDescent="0.3">
      <c r="A1555" s="2" t="s">
        <v>1554</v>
      </c>
      <c r="B1555" s="1">
        <v>2466896776</v>
      </c>
      <c r="C1555" s="1">
        <v>7336588542</v>
      </c>
      <c r="D1555" s="1">
        <v>2471530330</v>
      </c>
      <c r="E1555" s="1">
        <v>7369427968</v>
      </c>
      <c r="F1555" s="1">
        <v>2485211197</v>
      </c>
      <c r="G1555" s="1">
        <v>7458067431</v>
      </c>
      <c r="H1555" s="1">
        <f t="shared" si="48"/>
        <v>2474546101</v>
      </c>
      <c r="I1555" s="1">
        <f t="shared" si="49"/>
        <v>7388027980.333333</v>
      </c>
    </row>
    <row r="1556" spans="1:9" x14ac:dyDescent="0.3">
      <c r="A1556" s="2" t="s">
        <v>1555</v>
      </c>
      <c r="B1556" s="1">
        <v>33986586</v>
      </c>
      <c r="C1556" s="1">
        <v>43952832</v>
      </c>
      <c r="D1556" s="1">
        <v>34692459</v>
      </c>
      <c r="E1556" s="1">
        <v>46918516</v>
      </c>
      <c r="F1556" s="1">
        <v>41817005</v>
      </c>
      <c r="G1556" s="1">
        <v>44359438</v>
      </c>
      <c r="H1556" s="1">
        <f t="shared" si="48"/>
        <v>36832016.666666664</v>
      </c>
      <c r="I1556" s="1">
        <f t="shared" si="49"/>
        <v>45076928.666666664</v>
      </c>
    </row>
    <row r="1557" spans="1:9" x14ac:dyDescent="0.3">
      <c r="A1557" s="2" t="s">
        <v>1556</v>
      </c>
      <c r="B1557" s="1">
        <v>37167477</v>
      </c>
      <c r="C1557" s="1">
        <v>67751013</v>
      </c>
      <c r="D1557" s="1">
        <v>37874253</v>
      </c>
      <c r="E1557" s="1">
        <v>66905927</v>
      </c>
      <c r="F1557" s="1">
        <v>44388607</v>
      </c>
      <c r="G1557" s="1">
        <v>67943684</v>
      </c>
      <c r="H1557" s="1">
        <f t="shared" si="48"/>
        <v>39810112.333333336</v>
      </c>
      <c r="I1557" s="1">
        <f t="shared" si="49"/>
        <v>67533541.333333328</v>
      </c>
    </row>
    <row r="1558" spans="1:9" x14ac:dyDescent="0.3">
      <c r="A1558" s="2" t="s">
        <v>1557</v>
      </c>
      <c r="B1558" s="1">
        <v>45260917</v>
      </c>
      <c r="C1558" s="1">
        <v>104486185</v>
      </c>
      <c r="D1558" s="1">
        <v>49196606</v>
      </c>
      <c r="E1558" s="1">
        <v>104502769</v>
      </c>
      <c r="F1558" s="1">
        <v>43909341</v>
      </c>
      <c r="G1558" s="1">
        <v>103563899</v>
      </c>
      <c r="H1558" s="1">
        <f t="shared" si="48"/>
        <v>46122288</v>
      </c>
      <c r="I1558" s="1">
        <f t="shared" si="49"/>
        <v>104184284.33333333</v>
      </c>
    </row>
    <row r="1559" spans="1:9" x14ac:dyDescent="0.3">
      <c r="A1559" s="2" t="s">
        <v>1558</v>
      </c>
      <c r="B1559" s="1">
        <v>12000501</v>
      </c>
      <c r="C1559" s="1">
        <v>12735203</v>
      </c>
      <c r="D1559" s="1">
        <v>11890868</v>
      </c>
      <c r="E1559" s="1">
        <v>13157132</v>
      </c>
      <c r="F1559" s="1">
        <v>11889101</v>
      </c>
      <c r="G1559" s="1">
        <v>12990883</v>
      </c>
      <c r="H1559" s="1">
        <f t="shared" si="48"/>
        <v>11926823.333333334</v>
      </c>
      <c r="I1559" s="1">
        <f t="shared" si="49"/>
        <v>12961072.666666666</v>
      </c>
    </row>
    <row r="1560" spans="1:9" x14ac:dyDescent="0.3">
      <c r="A1560" s="2" t="s">
        <v>1559</v>
      </c>
      <c r="B1560" s="1">
        <v>14627908</v>
      </c>
      <c r="C1560" s="1">
        <v>15862746</v>
      </c>
      <c r="D1560" s="1">
        <v>13468913</v>
      </c>
      <c r="E1560" s="1">
        <v>15659775</v>
      </c>
      <c r="F1560" s="1">
        <v>14506989</v>
      </c>
      <c r="G1560" s="1">
        <v>15512662</v>
      </c>
      <c r="H1560" s="1">
        <f t="shared" si="48"/>
        <v>14201270</v>
      </c>
      <c r="I1560" s="1">
        <f t="shared" si="49"/>
        <v>15678394.333333334</v>
      </c>
    </row>
    <row r="1561" spans="1:9" x14ac:dyDescent="0.3">
      <c r="A1561" s="2" t="s">
        <v>1560</v>
      </c>
      <c r="B1561" s="1">
        <v>21902525</v>
      </c>
      <c r="C1561" s="1">
        <v>38387538</v>
      </c>
      <c r="D1561" s="1">
        <v>21881856</v>
      </c>
      <c r="E1561" s="1">
        <v>38724243</v>
      </c>
      <c r="F1561" s="1">
        <v>22967313</v>
      </c>
      <c r="G1561" s="1">
        <v>39103725</v>
      </c>
      <c r="H1561" s="1">
        <f t="shared" si="48"/>
        <v>22250564.666666668</v>
      </c>
      <c r="I1561" s="1">
        <f t="shared" si="49"/>
        <v>38738502</v>
      </c>
    </row>
    <row r="1562" spans="1:9" x14ac:dyDescent="0.3">
      <c r="A1562" s="2" t="s">
        <v>1561</v>
      </c>
      <c r="B1562" s="1">
        <v>30180005</v>
      </c>
      <c r="C1562" s="1">
        <v>52391632</v>
      </c>
      <c r="D1562" s="1">
        <v>31088960</v>
      </c>
      <c r="E1562" s="1">
        <v>53221808</v>
      </c>
      <c r="F1562" s="1">
        <v>31126092</v>
      </c>
      <c r="G1562" s="1">
        <v>52133997</v>
      </c>
      <c r="H1562" s="1">
        <f t="shared" si="48"/>
        <v>30798352.333333332</v>
      </c>
      <c r="I1562" s="1">
        <f t="shared" si="49"/>
        <v>52582479</v>
      </c>
    </row>
    <row r="1563" spans="1:9" x14ac:dyDescent="0.3">
      <c r="A1563" s="2" t="s">
        <v>1562</v>
      </c>
      <c r="B1563" s="1">
        <v>26321587</v>
      </c>
      <c r="C1563" s="1">
        <v>23505291</v>
      </c>
      <c r="D1563" s="1">
        <v>25906680</v>
      </c>
      <c r="E1563" s="1">
        <v>24091260</v>
      </c>
      <c r="F1563" s="1">
        <v>34302782</v>
      </c>
      <c r="G1563" s="1">
        <v>23589293</v>
      </c>
      <c r="H1563" s="1">
        <f t="shared" si="48"/>
        <v>28843683</v>
      </c>
      <c r="I1563" s="1">
        <f t="shared" si="49"/>
        <v>23728614.666666668</v>
      </c>
    </row>
    <row r="1564" spans="1:9" x14ac:dyDescent="0.3">
      <c r="A1564" s="2" t="s">
        <v>1563</v>
      </c>
      <c r="B1564" s="1">
        <v>50840676</v>
      </c>
      <c r="C1564" s="1">
        <v>123761827</v>
      </c>
      <c r="D1564" s="1">
        <v>44563405</v>
      </c>
      <c r="E1564" s="1">
        <v>124325818</v>
      </c>
      <c r="F1564" s="1">
        <v>50711139</v>
      </c>
      <c r="G1564" s="1">
        <v>126045646</v>
      </c>
      <c r="H1564" s="1">
        <f t="shared" si="48"/>
        <v>48705073.333333336</v>
      </c>
      <c r="I1564" s="1">
        <f t="shared" si="49"/>
        <v>124711097</v>
      </c>
    </row>
    <row r="1565" spans="1:9" x14ac:dyDescent="0.3">
      <c r="A1565" s="2" t="s">
        <v>1564</v>
      </c>
      <c r="B1565" s="1">
        <v>62952994</v>
      </c>
      <c r="C1565" s="1">
        <v>164596461</v>
      </c>
      <c r="D1565" s="1">
        <v>62337129</v>
      </c>
      <c r="E1565" s="1">
        <v>164091032</v>
      </c>
      <c r="F1565" s="1">
        <v>62827473</v>
      </c>
      <c r="G1565" s="1">
        <v>173645557</v>
      </c>
      <c r="H1565" s="1">
        <f t="shared" si="48"/>
        <v>62705865.333333336</v>
      </c>
      <c r="I1565" s="1">
        <f t="shared" si="49"/>
        <v>167444350</v>
      </c>
    </row>
    <row r="1566" spans="1:9" x14ac:dyDescent="0.3">
      <c r="A1566" s="2" t="s">
        <v>1565</v>
      </c>
      <c r="B1566" s="1">
        <v>50741441</v>
      </c>
      <c r="C1566" s="1">
        <v>112048852</v>
      </c>
      <c r="D1566" s="1">
        <v>50517379</v>
      </c>
      <c r="E1566" s="1">
        <v>110553353</v>
      </c>
      <c r="F1566" s="1">
        <v>45306366</v>
      </c>
      <c r="G1566" s="1">
        <v>112916495</v>
      </c>
      <c r="H1566" s="1">
        <f t="shared" si="48"/>
        <v>48855062</v>
      </c>
      <c r="I1566" s="1">
        <f t="shared" si="49"/>
        <v>111839566.66666667</v>
      </c>
    </row>
    <row r="1567" spans="1:9" x14ac:dyDescent="0.3">
      <c r="A1567" s="2" t="s">
        <v>1566</v>
      </c>
      <c r="B1567" s="1">
        <v>48435554</v>
      </c>
      <c r="C1567" s="1">
        <v>106993588</v>
      </c>
      <c r="D1567" s="1">
        <v>47575470</v>
      </c>
      <c r="E1567" s="1">
        <v>104656087</v>
      </c>
      <c r="F1567" s="1">
        <v>48565078</v>
      </c>
      <c r="G1567" s="1">
        <v>108154564</v>
      </c>
      <c r="H1567" s="1">
        <f t="shared" si="48"/>
        <v>48192034</v>
      </c>
      <c r="I1567" s="1">
        <f t="shared" si="49"/>
        <v>106601413</v>
      </c>
    </row>
    <row r="1568" spans="1:9" x14ac:dyDescent="0.3">
      <c r="A1568" s="2" t="s">
        <v>1567</v>
      </c>
      <c r="B1568" s="1">
        <v>57244577</v>
      </c>
      <c r="C1568" s="1">
        <v>212338334</v>
      </c>
      <c r="D1568" s="1">
        <v>56427128</v>
      </c>
      <c r="E1568" s="1">
        <v>135067069</v>
      </c>
      <c r="F1568" s="1">
        <v>56851116</v>
      </c>
      <c r="G1568" s="1">
        <v>133655175</v>
      </c>
      <c r="H1568" s="1">
        <f t="shared" si="48"/>
        <v>56840940.333333336</v>
      </c>
      <c r="I1568" s="1">
        <f t="shared" si="49"/>
        <v>160353526</v>
      </c>
    </row>
    <row r="1569" spans="1:9" x14ac:dyDescent="0.3">
      <c r="A1569" s="2" t="s">
        <v>1568</v>
      </c>
      <c r="B1569" s="1">
        <v>55108649</v>
      </c>
      <c r="C1569" s="1">
        <v>113932689</v>
      </c>
      <c r="D1569" s="1">
        <v>54145494</v>
      </c>
      <c r="E1569" s="1">
        <v>111931471</v>
      </c>
      <c r="F1569" s="1">
        <v>54748942</v>
      </c>
      <c r="G1569" s="1">
        <v>112162819</v>
      </c>
      <c r="H1569" s="1">
        <f t="shared" si="48"/>
        <v>54667695</v>
      </c>
      <c r="I1569" s="1">
        <f t="shared" si="49"/>
        <v>112675659.66666667</v>
      </c>
    </row>
    <row r="1570" spans="1:9" x14ac:dyDescent="0.3">
      <c r="A1570" s="2" t="s">
        <v>1569</v>
      </c>
      <c r="B1570" s="1">
        <v>89889000</v>
      </c>
      <c r="C1570" s="1">
        <v>140459068</v>
      </c>
      <c r="D1570" s="1">
        <v>59701582</v>
      </c>
      <c r="E1570" s="1">
        <v>141046483</v>
      </c>
      <c r="F1570" s="1">
        <v>58201227</v>
      </c>
      <c r="G1570" s="1">
        <v>144879343</v>
      </c>
      <c r="H1570" s="1">
        <f t="shared" si="48"/>
        <v>69263936.333333328</v>
      </c>
      <c r="I1570" s="1">
        <f t="shared" si="49"/>
        <v>142128298</v>
      </c>
    </row>
    <row r="1571" spans="1:9" x14ac:dyDescent="0.3">
      <c r="A1571" s="2" t="s">
        <v>1570</v>
      </c>
      <c r="B1571" s="1">
        <v>54043137</v>
      </c>
      <c r="C1571" s="1">
        <v>107344561</v>
      </c>
      <c r="D1571" s="1">
        <v>52774487</v>
      </c>
      <c r="E1571" s="1">
        <v>106933321</v>
      </c>
      <c r="F1571" s="1">
        <v>52511161</v>
      </c>
      <c r="G1571" s="1">
        <v>105940993</v>
      </c>
      <c r="H1571" s="1">
        <f t="shared" si="48"/>
        <v>53109595</v>
      </c>
      <c r="I1571" s="1">
        <f t="shared" si="49"/>
        <v>106739625</v>
      </c>
    </row>
    <row r="1572" spans="1:9" x14ac:dyDescent="0.3">
      <c r="A1572" s="2" t="s">
        <v>1571</v>
      </c>
      <c r="B1572" s="1">
        <v>23191075</v>
      </c>
      <c r="C1572" s="1">
        <v>35654451</v>
      </c>
      <c r="D1572" s="1">
        <v>23358709</v>
      </c>
      <c r="E1572" s="1">
        <v>36771875</v>
      </c>
      <c r="F1572" s="1">
        <v>22712067</v>
      </c>
      <c r="G1572" s="1">
        <v>36256879</v>
      </c>
      <c r="H1572" s="1">
        <f t="shared" si="48"/>
        <v>23087283.666666668</v>
      </c>
      <c r="I1572" s="1">
        <f t="shared" si="49"/>
        <v>36227735</v>
      </c>
    </row>
    <row r="1573" spans="1:9" x14ac:dyDescent="0.3">
      <c r="A1573" s="2" t="s">
        <v>1572</v>
      </c>
      <c r="B1573" s="1">
        <v>24635480</v>
      </c>
      <c r="C1573" s="1">
        <v>35190982</v>
      </c>
      <c r="D1573" s="1">
        <v>24412874</v>
      </c>
      <c r="E1573" s="1">
        <v>35146916</v>
      </c>
      <c r="F1573" s="1">
        <v>22707788</v>
      </c>
      <c r="G1573" s="1">
        <v>35407456</v>
      </c>
      <c r="H1573" s="1">
        <f t="shared" si="48"/>
        <v>23918714</v>
      </c>
      <c r="I1573" s="1">
        <f t="shared" si="49"/>
        <v>35248451.333333336</v>
      </c>
    </row>
    <row r="1574" spans="1:9" x14ac:dyDescent="0.3">
      <c r="A1574" s="2" t="s">
        <v>1573</v>
      </c>
      <c r="B1574" s="1">
        <v>15938362</v>
      </c>
      <c r="C1574" s="1">
        <v>4021798</v>
      </c>
      <c r="D1574" s="1">
        <v>14790849</v>
      </c>
      <c r="E1574" s="1">
        <v>3869150</v>
      </c>
      <c r="F1574" s="1">
        <v>19095214</v>
      </c>
      <c r="G1574" s="1">
        <v>3893204</v>
      </c>
      <c r="H1574" s="1">
        <f t="shared" si="48"/>
        <v>16608141.666666666</v>
      </c>
      <c r="I1574" s="1">
        <f t="shared" si="49"/>
        <v>3928050.6666666665</v>
      </c>
    </row>
    <row r="1575" spans="1:9" x14ac:dyDescent="0.3">
      <c r="A1575" s="2" t="s">
        <v>1574</v>
      </c>
      <c r="B1575" s="1">
        <v>26133459</v>
      </c>
      <c r="C1575" s="1">
        <v>44959748</v>
      </c>
      <c r="D1575" s="1">
        <v>24206944</v>
      </c>
      <c r="E1575" s="1">
        <v>46174303</v>
      </c>
      <c r="F1575" s="1">
        <v>24101029</v>
      </c>
      <c r="G1575" s="1">
        <v>45825893</v>
      </c>
      <c r="H1575" s="1">
        <f t="shared" si="48"/>
        <v>24813810.666666668</v>
      </c>
      <c r="I1575" s="1">
        <f t="shared" si="49"/>
        <v>45653314.666666664</v>
      </c>
    </row>
    <row r="1576" spans="1:9" x14ac:dyDescent="0.3">
      <c r="A1576" s="2" t="s">
        <v>1575</v>
      </c>
      <c r="B1576" s="1">
        <v>49216326</v>
      </c>
      <c r="C1576" s="1">
        <v>113298785</v>
      </c>
      <c r="D1576" s="1">
        <v>50347629</v>
      </c>
      <c r="E1576" s="1">
        <v>112882047</v>
      </c>
      <c r="F1576" s="1">
        <v>49427360</v>
      </c>
      <c r="G1576" s="1">
        <v>110093450</v>
      </c>
      <c r="H1576" s="1">
        <f t="shared" si="48"/>
        <v>49663771.666666664</v>
      </c>
      <c r="I1576" s="1">
        <f t="shared" si="49"/>
        <v>112091427.33333333</v>
      </c>
    </row>
    <row r="1577" spans="1:9" x14ac:dyDescent="0.3">
      <c r="A1577" s="2" t="s">
        <v>1576</v>
      </c>
      <c r="B1577" s="1">
        <v>60436001</v>
      </c>
      <c r="C1577" s="1">
        <v>154666763</v>
      </c>
      <c r="D1577" s="1">
        <v>57284029</v>
      </c>
      <c r="E1577" s="1">
        <v>154717520</v>
      </c>
      <c r="F1577" s="1">
        <v>54572627</v>
      </c>
      <c r="G1577" s="1">
        <v>151700519</v>
      </c>
      <c r="H1577" s="1">
        <f t="shared" si="48"/>
        <v>57430885.666666664</v>
      </c>
      <c r="I1577" s="1">
        <f t="shared" si="49"/>
        <v>153694934</v>
      </c>
    </row>
    <row r="1578" spans="1:9" x14ac:dyDescent="0.3">
      <c r="A1578" s="2" t="s">
        <v>1577</v>
      </c>
      <c r="B1578" s="1">
        <v>53051876</v>
      </c>
      <c r="C1578" s="1">
        <v>112997620</v>
      </c>
      <c r="D1578" s="1">
        <v>52073530</v>
      </c>
      <c r="E1578" s="1">
        <v>112972517</v>
      </c>
      <c r="F1578" s="1">
        <v>52259643</v>
      </c>
      <c r="G1578" s="1">
        <v>116003508</v>
      </c>
      <c r="H1578" s="1">
        <f t="shared" si="48"/>
        <v>52461683</v>
      </c>
      <c r="I1578" s="1">
        <f t="shared" si="49"/>
        <v>113991215</v>
      </c>
    </row>
    <row r="1579" spans="1:9" x14ac:dyDescent="0.3">
      <c r="A1579" s="2" t="s">
        <v>1578</v>
      </c>
      <c r="B1579" s="1">
        <v>57768585</v>
      </c>
      <c r="C1579" s="1">
        <v>139522222</v>
      </c>
      <c r="D1579" s="1">
        <v>58473866</v>
      </c>
      <c r="E1579" s="1">
        <v>140718163</v>
      </c>
      <c r="F1579" s="1">
        <v>60847392</v>
      </c>
      <c r="G1579" s="1">
        <v>139472316</v>
      </c>
      <c r="H1579" s="1">
        <f t="shared" si="48"/>
        <v>59029947.666666664</v>
      </c>
      <c r="I1579" s="1">
        <f t="shared" si="49"/>
        <v>139904233.66666666</v>
      </c>
    </row>
    <row r="1580" spans="1:9" x14ac:dyDescent="0.3">
      <c r="A1580" s="2" t="s">
        <v>1579</v>
      </c>
      <c r="B1580" s="1">
        <v>45376352</v>
      </c>
      <c r="C1580" s="1">
        <v>113001740</v>
      </c>
      <c r="D1580" s="1">
        <v>45915239</v>
      </c>
      <c r="E1580" s="1">
        <v>111088992</v>
      </c>
      <c r="F1580" s="1">
        <v>62351164</v>
      </c>
      <c r="G1580" s="1">
        <v>113248116</v>
      </c>
      <c r="H1580" s="1">
        <f t="shared" si="48"/>
        <v>51214251.666666664</v>
      </c>
      <c r="I1580" s="1">
        <f t="shared" si="49"/>
        <v>112446282.66666667</v>
      </c>
    </row>
    <row r="1581" spans="1:9" x14ac:dyDescent="0.3">
      <c r="A1581" s="2" t="s">
        <v>1580</v>
      </c>
      <c r="B1581" s="1">
        <v>53581124</v>
      </c>
      <c r="C1581" s="1">
        <v>151154624</v>
      </c>
      <c r="D1581" s="1">
        <v>57378031</v>
      </c>
      <c r="E1581" s="1">
        <v>142121326</v>
      </c>
      <c r="F1581" s="1">
        <v>58768858</v>
      </c>
      <c r="G1581" s="1">
        <v>139875127</v>
      </c>
      <c r="H1581" s="1">
        <f t="shared" si="48"/>
        <v>56576004.333333336</v>
      </c>
      <c r="I1581" s="1">
        <f t="shared" si="49"/>
        <v>144383692.33333334</v>
      </c>
    </row>
    <row r="1582" spans="1:9" x14ac:dyDescent="0.3">
      <c r="A1582" s="2" t="s">
        <v>1581</v>
      </c>
      <c r="B1582" s="1">
        <v>52871201</v>
      </c>
      <c r="C1582" s="1">
        <v>112030518</v>
      </c>
      <c r="D1582" s="1">
        <v>53418386</v>
      </c>
      <c r="E1582" s="1">
        <v>113215749</v>
      </c>
      <c r="F1582" s="1">
        <v>53177615</v>
      </c>
      <c r="G1582" s="1">
        <v>110609545</v>
      </c>
      <c r="H1582" s="1">
        <f t="shared" si="48"/>
        <v>53155734</v>
      </c>
      <c r="I1582" s="1">
        <f t="shared" si="49"/>
        <v>111951937.33333333</v>
      </c>
    </row>
    <row r="1583" spans="1:9" x14ac:dyDescent="0.3">
      <c r="A1583" s="2" t="s">
        <v>1582</v>
      </c>
      <c r="B1583" s="1">
        <v>57797797</v>
      </c>
      <c r="C1583" s="1">
        <v>142498594</v>
      </c>
      <c r="D1583" s="1">
        <v>56722820</v>
      </c>
      <c r="E1583" s="1">
        <v>141845806</v>
      </c>
      <c r="F1583" s="1">
        <v>58430549</v>
      </c>
      <c r="G1583" s="1">
        <v>140206097</v>
      </c>
      <c r="H1583" s="1">
        <f t="shared" si="48"/>
        <v>57650388.666666664</v>
      </c>
      <c r="I1583" s="1">
        <f t="shared" si="49"/>
        <v>141516832.33333334</v>
      </c>
    </row>
    <row r="1584" spans="1:9" x14ac:dyDescent="0.3">
      <c r="A1584" s="2" t="s">
        <v>1583</v>
      </c>
      <c r="B1584" s="1">
        <v>48935711</v>
      </c>
      <c r="C1584" s="1">
        <v>92105806</v>
      </c>
      <c r="D1584" s="1">
        <v>48944467</v>
      </c>
      <c r="E1584" s="1">
        <v>91807199</v>
      </c>
      <c r="F1584" s="1">
        <v>48819877</v>
      </c>
      <c r="G1584" s="1">
        <v>92857479</v>
      </c>
      <c r="H1584" s="1">
        <f t="shared" si="48"/>
        <v>48900018.333333336</v>
      </c>
      <c r="I1584" s="1">
        <f t="shared" si="49"/>
        <v>92256828</v>
      </c>
    </row>
    <row r="1585" spans="1:9" x14ac:dyDescent="0.3">
      <c r="A1585" s="2" t="s">
        <v>1584</v>
      </c>
      <c r="B1585" s="1">
        <v>18118019</v>
      </c>
      <c r="C1585" s="1">
        <v>9992785</v>
      </c>
      <c r="D1585" s="1">
        <v>15957456</v>
      </c>
      <c r="E1585" s="1">
        <v>10412782</v>
      </c>
      <c r="F1585" s="1">
        <v>15665554</v>
      </c>
      <c r="G1585" s="1">
        <v>10135726</v>
      </c>
      <c r="H1585" s="1">
        <f t="shared" si="48"/>
        <v>16580343</v>
      </c>
      <c r="I1585" s="1">
        <f t="shared" si="49"/>
        <v>10180431</v>
      </c>
    </row>
    <row r="1586" spans="1:9" x14ac:dyDescent="0.3">
      <c r="A1586" s="2" t="s">
        <v>1585</v>
      </c>
      <c r="B1586" s="1">
        <v>16557003</v>
      </c>
      <c r="C1586" s="1">
        <v>12975817</v>
      </c>
      <c r="D1586" s="1">
        <v>16874442</v>
      </c>
      <c r="E1586" s="1">
        <v>13251970</v>
      </c>
      <c r="F1586" s="1">
        <v>17112843</v>
      </c>
      <c r="G1586" s="1">
        <v>13296106</v>
      </c>
      <c r="H1586" s="1">
        <f t="shared" si="48"/>
        <v>16848096</v>
      </c>
      <c r="I1586" s="1">
        <f t="shared" si="49"/>
        <v>13174631</v>
      </c>
    </row>
    <row r="1587" spans="1:9" x14ac:dyDescent="0.3">
      <c r="A1587" s="2" t="s">
        <v>1586</v>
      </c>
      <c r="B1587" s="1">
        <v>50943242</v>
      </c>
      <c r="C1587" s="1">
        <v>31010275</v>
      </c>
      <c r="D1587" s="1">
        <v>31434253</v>
      </c>
      <c r="E1587" s="1">
        <v>32004059</v>
      </c>
      <c r="F1587" s="1">
        <v>33120603</v>
      </c>
      <c r="G1587" s="1">
        <v>31259055</v>
      </c>
      <c r="H1587" s="1">
        <f t="shared" si="48"/>
        <v>38499366</v>
      </c>
      <c r="I1587" s="1">
        <f t="shared" si="49"/>
        <v>31424463</v>
      </c>
    </row>
    <row r="1588" spans="1:9" x14ac:dyDescent="0.3">
      <c r="A1588" s="2" t="s">
        <v>1587</v>
      </c>
      <c r="B1588" s="1">
        <v>26532850</v>
      </c>
      <c r="C1588" s="1">
        <v>41384284</v>
      </c>
      <c r="D1588" s="1">
        <v>30872259</v>
      </c>
      <c r="E1588" s="1">
        <v>40162147</v>
      </c>
      <c r="F1588" s="1">
        <v>29875708</v>
      </c>
      <c r="G1588" s="1">
        <v>40990673</v>
      </c>
      <c r="H1588" s="1">
        <f t="shared" si="48"/>
        <v>29093605.666666668</v>
      </c>
      <c r="I1588" s="1">
        <f t="shared" si="49"/>
        <v>40845701.333333336</v>
      </c>
    </row>
    <row r="1589" spans="1:9" x14ac:dyDescent="0.3">
      <c r="A1589" s="2" t="s">
        <v>1588</v>
      </c>
      <c r="B1589" s="1">
        <v>19048760</v>
      </c>
      <c r="C1589" s="1">
        <v>22226335</v>
      </c>
      <c r="D1589" s="1">
        <v>18698038</v>
      </c>
      <c r="E1589" s="1">
        <v>22253974</v>
      </c>
      <c r="F1589" s="1">
        <v>17850996</v>
      </c>
      <c r="G1589" s="1">
        <v>22205200</v>
      </c>
      <c r="H1589" s="1">
        <f t="shared" si="48"/>
        <v>18532598</v>
      </c>
      <c r="I1589" s="1">
        <f t="shared" si="49"/>
        <v>22228503</v>
      </c>
    </row>
    <row r="1590" spans="1:9" x14ac:dyDescent="0.3">
      <c r="A1590" s="2" t="s">
        <v>1589</v>
      </c>
      <c r="B1590" s="1">
        <v>97983352</v>
      </c>
      <c r="C1590" s="1">
        <v>30680244</v>
      </c>
      <c r="D1590" s="1">
        <v>21529782</v>
      </c>
      <c r="E1590" s="1">
        <v>31087002</v>
      </c>
      <c r="F1590" s="1">
        <v>18589444</v>
      </c>
      <c r="G1590" s="1">
        <v>30327886</v>
      </c>
      <c r="H1590" s="1">
        <f t="shared" si="48"/>
        <v>46034192.666666664</v>
      </c>
      <c r="I1590" s="1">
        <f t="shared" si="49"/>
        <v>30698377.333333332</v>
      </c>
    </row>
    <row r="1591" spans="1:9" x14ac:dyDescent="0.3">
      <c r="A1591" s="2" t="s">
        <v>1590</v>
      </c>
      <c r="B1591" s="1">
        <v>86715816</v>
      </c>
      <c r="C1591" s="1">
        <v>190005292</v>
      </c>
      <c r="D1591" s="1">
        <v>96867375</v>
      </c>
      <c r="E1591" s="1">
        <v>191923499</v>
      </c>
      <c r="F1591" s="1">
        <v>88385486</v>
      </c>
      <c r="G1591" s="1">
        <v>189506065</v>
      </c>
      <c r="H1591" s="1">
        <f t="shared" si="48"/>
        <v>90656225.666666672</v>
      </c>
      <c r="I1591" s="1">
        <f t="shared" si="49"/>
        <v>190478285.33333334</v>
      </c>
    </row>
    <row r="1592" spans="1:9" x14ac:dyDescent="0.3">
      <c r="A1592" s="2" t="s">
        <v>1591</v>
      </c>
      <c r="B1592" s="1">
        <v>116627384</v>
      </c>
      <c r="C1592" s="1">
        <v>247644642</v>
      </c>
      <c r="D1592" s="1">
        <v>104617768</v>
      </c>
      <c r="E1592" s="1">
        <v>255931658</v>
      </c>
      <c r="F1592" s="1">
        <v>106202864</v>
      </c>
      <c r="G1592" s="1">
        <v>249735199</v>
      </c>
      <c r="H1592" s="1">
        <f t="shared" si="48"/>
        <v>109149338.66666667</v>
      </c>
      <c r="I1592" s="1">
        <f t="shared" si="49"/>
        <v>251103833</v>
      </c>
    </row>
    <row r="1593" spans="1:9" x14ac:dyDescent="0.3">
      <c r="A1593" s="2" t="s">
        <v>1592</v>
      </c>
      <c r="B1593" s="1">
        <v>723848402</v>
      </c>
      <c r="C1593" s="1">
        <v>2028927878</v>
      </c>
      <c r="D1593" s="1">
        <v>689798518</v>
      </c>
      <c r="E1593" s="1">
        <v>2040173667</v>
      </c>
      <c r="F1593" s="1">
        <v>688125914</v>
      </c>
      <c r="G1593" s="1">
        <v>2018433679</v>
      </c>
      <c r="H1593" s="1">
        <f t="shared" si="48"/>
        <v>700590944.66666663</v>
      </c>
      <c r="I1593" s="1">
        <f t="shared" si="49"/>
        <v>2029178408</v>
      </c>
    </row>
    <row r="1594" spans="1:9" x14ac:dyDescent="0.3">
      <c r="A1594" s="2" t="s">
        <v>1593</v>
      </c>
      <c r="B1594" s="1">
        <v>13293760</v>
      </c>
      <c r="C1594" s="1">
        <v>11178379</v>
      </c>
      <c r="D1594" s="1">
        <v>13671388</v>
      </c>
      <c r="E1594" s="1">
        <v>11937862</v>
      </c>
      <c r="F1594" s="1">
        <v>13329491</v>
      </c>
      <c r="G1594" s="1">
        <v>11704791</v>
      </c>
      <c r="H1594" s="1">
        <f t="shared" si="48"/>
        <v>13431546.333333334</v>
      </c>
      <c r="I1594" s="1">
        <f t="shared" si="49"/>
        <v>11607010.666666666</v>
      </c>
    </row>
    <row r="1595" spans="1:9" x14ac:dyDescent="0.3">
      <c r="A1595" s="2" t="s">
        <v>1594</v>
      </c>
      <c r="B1595" s="1">
        <v>29396482</v>
      </c>
      <c r="C1595" s="1">
        <v>48883821</v>
      </c>
      <c r="D1595" s="1">
        <v>87193127</v>
      </c>
      <c r="E1595" s="1">
        <v>50785956</v>
      </c>
      <c r="F1595" s="1">
        <v>28287830</v>
      </c>
      <c r="G1595" s="1">
        <v>48499360</v>
      </c>
      <c r="H1595" s="1">
        <f t="shared" si="48"/>
        <v>48292479.666666664</v>
      </c>
      <c r="I1595" s="1">
        <f t="shared" si="49"/>
        <v>49389712.333333336</v>
      </c>
    </row>
    <row r="1596" spans="1:9" x14ac:dyDescent="0.3">
      <c r="A1596" s="2" t="s">
        <v>1595</v>
      </c>
      <c r="B1596" s="1">
        <v>91460133</v>
      </c>
      <c r="C1596" s="1">
        <v>51008100</v>
      </c>
      <c r="D1596" s="1">
        <v>91391050</v>
      </c>
      <c r="E1596" s="1">
        <v>49705640</v>
      </c>
      <c r="F1596" s="1">
        <v>34323212</v>
      </c>
      <c r="G1596" s="1">
        <v>49008746</v>
      </c>
      <c r="H1596" s="1">
        <f t="shared" si="48"/>
        <v>72391465</v>
      </c>
      <c r="I1596" s="1">
        <f t="shared" si="49"/>
        <v>49907495.333333336</v>
      </c>
    </row>
    <row r="1597" spans="1:9" x14ac:dyDescent="0.3">
      <c r="A1597" s="2" t="s">
        <v>1596</v>
      </c>
      <c r="B1597" s="1">
        <v>21938313</v>
      </c>
      <c r="C1597" s="1">
        <v>3778143</v>
      </c>
      <c r="D1597" s="1">
        <v>20239727</v>
      </c>
      <c r="E1597" s="1">
        <v>5012810</v>
      </c>
      <c r="F1597" s="1">
        <v>16832256</v>
      </c>
      <c r="G1597" s="1">
        <v>3904394</v>
      </c>
      <c r="H1597" s="1">
        <f t="shared" si="48"/>
        <v>19670098.666666668</v>
      </c>
      <c r="I1597" s="1">
        <f t="shared" si="49"/>
        <v>4231782.333333333</v>
      </c>
    </row>
    <row r="1598" spans="1:9" x14ac:dyDescent="0.3">
      <c r="A1598" s="2" t="s">
        <v>1597</v>
      </c>
      <c r="B1598" s="1">
        <v>118701920</v>
      </c>
      <c r="C1598" s="1">
        <v>217933568</v>
      </c>
      <c r="D1598" s="1">
        <v>102727703</v>
      </c>
      <c r="E1598" s="1">
        <v>206679573</v>
      </c>
      <c r="F1598" s="1">
        <v>103989241</v>
      </c>
      <c r="G1598" s="1">
        <v>204497821</v>
      </c>
      <c r="H1598" s="1">
        <f t="shared" si="48"/>
        <v>108472954.66666667</v>
      </c>
      <c r="I1598" s="1">
        <f t="shared" si="49"/>
        <v>209703654</v>
      </c>
    </row>
    <row r="1599" spans="1:9" x14ac:dyDescent="0.3">
      <c r="A1599" s="2" t="s">
        <v>1598</v>
      </c>
      <c r="B1599" s="1">
        <v>435694343</v>
      </c>
      <c r="C1599" s="1">
        <v>1200787229</v>
      </c>
      <c r="D1599" s="1">
        <v>446287286</v>
      </c>
      <c r="E1599" s="1">
        <v>1202133256</v>
      </c>
      <c r="F1599" s="1">
        <v>435673391</v>
      </c>
      <c r="G1599" s="1">
        <v>1200279378</v>
      </c>
      <c r="H1599" s="1">
        <f t="shared" si="48"/>
        <v>439218340</v>
      </c>
      <c r="I1599" s="1">
        <f t="shared" si="49"/>
        <v>1201066621</v>
      </c>
    </row>
    <row r="1600" spans="1:9" x14ac:dyDescent="0.3">
      <c r="A1600" s="2" t="s">
        <v>1599</v>
      </c>
      <c r="B1600" s="1">
        <v>401280610</v>
      </c>
      <c r="C1600" s="1">
        <v>935599654</v>
      </c>
      <c r="D1600" s="1">
        <v>356439629</v>
      </c>
      <c r="E1600" s="1">
        <v>991008740</v>
      </c>
      <c r="F1600" s="1">
        <v>413165377</v>
      </c>
      <c r="G1600" s="1">
        <v>955262864</v>
      </c>
      <c r="H1600" s="1">
        <f t="shared" si="48"/>
        <v>390295205.33333331</v>
      </c>
      <c r="I1600" s="1">
        <f t="shared" si="49"/>
        <v>960623752.66666663</v>
      </c>
    </row>
    <row r="1601" spans="1:9" x14ac:dyDescent="0.3">
      <c r="A1601" s="2" t="s">
        <v>1600</v>
      </c>
      <c r="B1601" s="1">
        <v>67114982</v>
      </c>
      <c r="C1601" s="1">
        <v>152369603</v>
      </c>
      <c r="D1601" s="1">
        <v>72800878</v>
      </c>
      <c r="E1601" s="1">
        <v>156741376</v>
      </c>
      <c r="F1601" s="1">
        <v>65341627</v>
      </c>
      <c r="G1601" s="1">
        <v>154357011</v>
      </c>
      <c r="H1601" s="1">
        <f t="shared" si="48"/>
        <v>68419162.333333328</v>
      </c>
      <c r="I1601" s="1">
        <f t="shared" si="49"/>
        <v>154489330</v>
      </c>
    </row>
    <row r="1602" spans="1:9" x14ac:dyDescent="0.3">
      <c r="A1602" s="2" t="s">
        <v>1601</v>
      </c>
      <c r="B1602" s="1">
        <v>51472595</v>
      </c>
      <c r="C1602" s="1">
        <v>117726336</v>
      </c>
      <c r="D1602" s="1">
        <v>48998365</v>
      </c>
      <c r="E1602" s="1">
        <v>112397620</v>
      </c>
      <c r="F1602" s="1">
        <v>54519767</v>
      </c>
      <c r="G1602" s="1">
        <v>111378482</v>
      </c>
      <c r="H1602" s="1">
        <f t="shared" si="48"/>
        <v>51663575.666666664</v>
      </c>
      <c r="I1602" s="1">
        <f t="shared" si="49"/>
        <v>113834146</v>
      </c>
    </row>
    <row r="1603" spans="1:9" x14ac:dyDescent="0.3">
      <c r="A1603" s="2" t="s">
        <v>1602</v>
      </c>
      <c r="B1603" s="1">
        <v>44028830</v>
      </c>
      <c r="C1603" s="1">
        <v>87855014</v>
      </c>
      <c r="D1603" s="1">
        <v>53543099</v>
      </c>
      <c r="E1603" s="1">
        <v>90094317</v>
      </c>
      <c r="F1603" s="1">
        <v>44635776</v>
      </c>
      <c r="G1603" s="1">
        <v>86481330</v>
      </c>
      <c r="H1603" s="1">
        <f t="shared" ref="H1603:H1666" si="50">AVERAGE(B1603,D1603,F1603)</f>
        <v>47402568.333333336</v>
      </c>
      <c r="I1603" s="1">
        <f t="shared" ref="I1603:I1666" si="51">AVERAGE(C1603,E1603,G1603)</f>
        <v>88143553.666666672</v>
      </c>
    </row>
    <row r="1604" spans="1:9" x14ac:dyDescent="0.3">
      <c r="A1604" s="2" t="s">
        <v>1603</v>
      </c>
      <c r="B1604" s="1">
        <v>223568731</v>
      </c>
      <c r="C1604" s="1">
        <v>568483897</v>
      </c>
      <c r="D1604" s="1">
        <v>222140883</v>
      </c>
      <c r="E1604" s="1">
        <v>573668698</v>
      </c>
      <c r="F1604" s="1">
        <v>242482181</v>
      </c>
      <c r="G1604" s="1">
        <v>552146882</v>
      </c>
      <c r="H1604" s="1">
        <f t="shared" si="50"/>
        <v>229397265</v>
      </c>
      <c r="I1604" s="1">
        <f t="shared" si="51"/>
        <v>564766492.33333337</v>
      </c>
    </row>
    <row r="1605" spans="1:9" x14ac:dyDescent="0.3">
      <c r="A1605" s="2" t="s">
        <v>1604</v>
      </c>
      <c r="B1605" s="1">
        <v>184716709</v>
      </c>
      <c r="C1605" s="1">
        <v>478801691</v>
      </c>
      <c r="D1605" s="1">
        <v>199283906</v>
      </c>
      <c r="E1605" s="1">
        <v>475781117</v>
      </c>
      <c r="F1605" s="1">
        <v>191955348</v>
      </c>
      <c r="G1605" s="1">
        <v>479216970</v>
      </c>
      <c r="H1605" s="1">
        <f t="shared" si="50"/>
        <v>191985321</v>
      </c>
      <c r="I1605" s="1">
        <f t="shared" si="51"/>
        <v>477933259.33333331</v>
      </c>
    </row>
    <row r="1606" spans="1:9" x14ac:dyDescent="0.3">
      <c r="A1606" s="2" t="s">
        <v>1605</v>
      </c>
      <c r="B1606" s="1">
        <v>336791489</v>
      </c>
      <c r="C1606" s="1">
        <v>698964761</v>
      </c>
      <c r="D1606" s="1">
        <v>318395925</v>
      </c>
      <c r="E1606" s="1">
        <v>701336263</v>
      </c>
      <c r="F1606" s="1">
        <v>311227558</v>
      </c>
      <c r="G1606" s="1">
        <v>719201787</v>
      </c>
      <c r="H1606" s="1">
        <f t="shared" si="50"/>
        <v>322138324</v>
      </c>
      <c r="I1606" s="1">
        <f t="shared" si="51"/>
        <v>706500937</v>
      </c>
    </row>
    <row r="1607" spans="1:9" x14ac:dyDescent="0.3">
      <c r="A1607" s="2" t="s">
        <v>1606</v>
      </c>
      <c r="B1607" s="1">
        <v>49437887</v>
      </c>
      <c r="C1607" s="1">
        <v>105973139</v>
      </c>
      <c r="D1607" s="1">
        <v>50964001</v>
      </c>
      <c r="E1607" s="1">
        <v>117284748</v>
      </c>
      <c r="F1607" s="1">
        <v>60584604</v>
      </c>
      <c r="G1607" s="1">
        <v>104733785</v>
      </c>
      <c r="H1607" s="1">
        <f t="shared" si="50"/>
        <v>53662164</v>
      </c>
      <c r="I1607" s="1">
        <f t="shared" si="51"/>
        <v>109330557.33333333</v>
      </c>
    </row>
    <row r="1608" spans="1:9" x14ac:dyDescent="0.3">
      <c r="A1608" s="2" t="s">
        <v>1607</v>
      </c>
      <c r="B1608" s="1">
        <v>51716449</v>
      </c>
      <c r="C1608" s="1">
        <v>116696179</v>
      </c>
      <c r="D1608" s="1">
        <v>50816009</v>
      </c>
      <c r="E1608" s="1">
        <v>115354902</v>
      </c>
      <c r="F1608" s="1">
        <v>48722562</v>
      </c>
      <c r="G1608" s="1">
        <v>116391296</v>
      </c>
      <c r="H1608" s="1">
        <f t="shared" si="50"/>
        <v>50418340</v>
      </c>
      <c r="I1608" s="1">
        <f t="shared" si="51"/>
        <v>116147459</v>
      </c>
    </row>
    <row r="1609" spans="1:9" x14ac:dyDescent="0.3">
      <c r="A1609" s="2" t="s">
        <v>1608</v>
      </c>
      <c r="B1609" s="1">
        <v>2438569158</v>
      </c>
      <c r="C1609" s="1">
        <v>5153296293</v>
      </c>
      <c r="D1609" s="1">
        <v>1922184352</v>
      </c>
      <c r="E1609" s="1">
        <v>5211346398</v>
      </c>
      <c r="F1609" s="1">
        <v>2458451872</v>
      </c>
      <c r="G1609" s="1">
        <v>5265104968</v>
      </c>
      <c r="H1609" s="1">
        <f t="shared" si="50"/>
        <v>2273068460.6666665</v>
      </c>
      <c r="I1609" s="1">
        <f t="shared" si="51"/>
        <v>5209915886.333333</v>
      </c>
    </row>
    <row r="1610" spans="1:9" x14ac:dyDescent="0.3">
      <c r="A1610" s="2" t="s">
        <v>1609</v>
      </c>
      <c r="B1610" s="1">
        <v>89261015</v>
      </c>
      <c r="C1610" s="1">
        <v>159676370</v>
      </c>
      <c r="D1610" s="1">
        <v>88949018</v>
      </c>
      <c r="E1610" s="1">
        <v>158866506</v>
      </c>
      <c r="F1610" s="1">
        <v>84530889</v>
      </c>
      <c r="G1610" s="1">
        <v>182201776</v>
      </c>
      <c r="H1610" s="1">
        <f t="shared" si="50"/>
        <v>87580307.333333328</v>
      </c>
      <c r="I1610" s="1">
        <f t="shared" si="51"/>
        <v>166914884</v>
      </c>
    </row>
    <row r="1611" spans="1:9" x14ac:dyDescent="0.3">
      <c r="A1611" s="2" t="s">
        <v>1610</v>
      </c>
      <c r="B1611" s="1">
        <v>406111888</v>
      </c>
      <c r="C1611" s="1">
        <v>1031226443</v>
      </c>
      <c r="D1611" s="1">
        <v>386391167</v>
      </c>
      <c r="E1611" s="1">
        <v>1036376853</v>
      </c>
      <c r="F1611" s="1">
        <v>417402579</v>
      </c>
      <c r="G1611" s="1">
        <v>1043414550</v>
      </c>
      <c r="H1611" s="1">
        <f t="shared" si="50"/>
        <v>403301878</v>
      </c>
      <c r="I1611" s="1">
        <f t="shared" si="51"/>
        <v>1037005948.6666666</v>
      </c>
    </row>
    <row r="1612" spans="1:9" x14ac:dyDescent="0.3">
      <c r="A1612" s="2" t="s">
        <v>1611</v>
      </c>
      <c r="B1612" s="1">
        <v>533948917</v>
      </c>
      <c r="C1612" s="1">
        <v>1029573740</v>
      </c>
      <c r="D1612" s="1">
        <v>388932403</v>
      </c>
      <c r="E1612" s="1">
        <v>1038088609</v>
      </c>
      <c r="F1612" s="1">
        <v>390557907</v>
      </c>
      <c r="G1612" s="1">
        <v>1073229444</v>
      </c>
      <c r="H1612" s="1">
        <f t="shared" si="50"/>
        <v>437813075.66666669</v>
      </c>
      <c r="I1612" s="1">
        <f t="shared" si="51"/>
        <v>1046963931</v>
      </c>
    </row>
    <row r="1613" spans="1:9" x14ac:dyDescent="0.3">
      <c r="A1613" s="2" t="s">
        <v>1612</v>
      </c>
      <c r="B1613" s="1">
        <v>1588393917</v>
      </c>
      <c r="C1613" s="1">
        <v>4032362667</v>
      </c>
      <c r="D1613" s="1">
        <v>1614999854</v>
      </c>
      <c r="E1613" s="1">
        <v>4103551747</v>
      </c>
      <c r="F1613" s="1">
        <v>1927363326</v>
      </c>
      <c r="G1613" s="1">
        <v>4256889732</v>
      </c>
      <c r="H1613" s="1">
        <f t="shared" si="50"/>
        <v>1710252365.6666667</v>
      </c>
      <c r="I1613" s="1">
        <f t="shared" si="51"/>
        <v>4130934715.3333335</v>
      </c>
    </row>
    <row r="1614" spans="1:9" x14ac:dyDescent="0.3">
      <c r="A1614" s="2" t="s">
        <v>1613</v>
      </c>
      <c r="B1614" s="1">
        <v>1456902184</v>
      </c>
      <c r="C1614" s="1">
        <v>4066003055</v>
      </c>
      <c r="D1614" s="1">
        <v>1451248016</v>
      </c>
      <c r="E1614" s="1">
        <v>4094973071</v>
      </c>
      <c r="F1614" s="1">
        <v>1427100889</v>
      </c>
      <c r="G1614" s="1">
        <v>4055962026</v>
      </c>
      <c r="H1614" s="1">
        <f t="shared" si="50"/>
        <v>1445083696.3333333</v>
      </c>
      <c r="I1614" s="1">
        <f t="shared" si="51"/>
        <v>4072312717.3333335</v>
      </c>
    </row>
    <row r="1615" spans="1:9" x14ac:dyDescent="0.3">
      <c r="A1615" s="2" t="s">
        <v>1614</v>
      </c>
      <c r="B1615" s="1">
        <v>26051042</v>
      </c>
      <c r="C1615" s="1">
        <v>13642697</v>
      </c>
      <c r="D1615" s="1">
        <v>23853720</v>
      </c>
      <c r="E1615" s="1">
        <v>14675692</v>
      </c>
      <c r="F1615" s="1">
        <v>23906642</v>
      </c>
      <c r="G1615" s="1">
        <v>14719286</v>
      </c>
      <c r="H1615" s="1">
        <f t="shared" si="50"/>
        <v>24603801.333333332</v>
      </c>
      <c r="I1615" s="1">
        <f t="shared" si="51"/>
        <v>14345891.666666666</v>
      </c>
    </row>
    <row r="1616" spans="1:9" x14ac:dyDescent="0.3">
      <c r="A1616" s="2" t="s">
        <v>1615</v>
      </c>
      <c r="B1616" s="1">
        <v>3289943959</v>
      </c>
      <c r="C1616" s="1">
        <v>8145914821</v>
      </c>
      <c r="D1616" s="1">
        <v>3329996152</v>
      </c>
      <c r="E1616" s="1">
        <v>8177943766</v>
      </c>
      <c r="F1616" s="1">
        <v>3344987090</v>
      </c>
      <c r="G1616" s="1">
        <v>8259238720</v>
      </c>
      <c r="H1616" s="1">
        <f t="shared" si="50"/>
        <v>3321642400.3333335</v>
      </c>
      <c r="I1616" s="1">
        <f t="shared" si="51"/>
        <v>8194365769</v>
      </c>
    </row>
    <row r="1617" spans="1:9" x14ac:dyDescent="0.3">
      <c r="A1617" s="2" t="s">
        <v>1616</v>
      </c>
      <c r="B1617" s="1">
        <v>59766688</v>
      </c>
      <c r="C1617" s="1">
        <v>73499263</v>
      </c>
      <c r="D1617" s="1">
        <v>39980399</v>
      </c>
      <c r="E1617" s="1">
        <v>76519722</v>
      </c>
      <c r="F1617" s="1">
        <v>42528382</v>
      </c>
      <c r="G1617" s="1">
        <v>74705057</v>
      </c>
      <c r="H1617" s="1">
        <f t="shared" si="50"/>
        <v>47425156.333333336</v>
      </c>
      <c r="I1617" s="1">
        <f t="shared" si="51"/>
        <v>74908014</v>
      </c>
    </row>
    <row r="1618" spans="1:9" x14ac:dyDescent="0.3">
      <c r="A1618" s="2" t="s">
        <v>1617</v>
      </c>
      <c r="B1618" s="1">
        <v>51709198</v>
      </c>
      <c r="C1618" s="1">
        <v>114035359</v>
      </c>
      <c r="D1618" s="1">
        <v>51770320</v>
      </c>
      <c r="E1618" s="1">
        <v>113503745</v>
      </c>
      <c r="F1618" s="1">
        <v>53780776</v>
      </c>
      <c r="G1618" s="1">
        <v>115940832</v>
      </c>
      <c r="H1618" s="1">
        <f t="shared" si="50"/>
        <v>52420098</v>
      </c>
      <c r="I1618" s="1">
        <f t="shared" si="51"/>
        <v>114493312</v>
      </c>
    </row>
    <row r="1619" spans="1:9" x14ac:dyDescent="0.3">
      <c r="A1619" s="2" t="s">
        <v>1618</v>
      </c>
      <c r="B1619" s="1">
        <v>11756294</v>
      </c>
      <c r="C1619" s="1">
        <v>13664391</v>
      </c>
      <c r="D1619" s="1">
        <v>76098264</v>
      </c>
      <c r="E1619" s="1">
        <v>14084072</v>
      </c>
      <c r="F1619" s="1">
        <v>25506018</v>
      </c>
      <c r="G1619" s="1">
        <v>16582650</v>
      </c>
      <c r="H1619" s="1">
        <f t="shared" si="50"/>
        <v>37786858.666666664</v>
      </c>
      <c r="I1619" s="1">
        <f t="shared" si="51"/>
        <v>14777037.666666666</v>
      </c>
    </row>
    <row r="1620" spans="1:9" x14ac:dyDescent="0.3">
      <c r="A1620" s="2" t="s">
        <v>1619</v>
      </c>
      <c r="B1620" s="1">
        <v>14309251</v>
      </c>
      <c r="C1620" s="1">
        <v>14504462</v>
      </c>
      <c r="D1620" s="1">
        <v>16911033</v>
      </c>
      <c r="E1620" s="1">
        <v>15068904</v>
      </c>
      <c r="F1620" s="1">
        <v>13962120</v>
      </c>
      <c r="G1620" s="1">
        <v>13957057</v>
      </c>
      <c r="H1620" s="1">
        <f t="shared" si="50"/>
        <v>15060801.333333334</v>
      </c>
      <c r="I1620" s="1">
        <f t="shared" si="51"/>
        <v>14510141</v>
      </c>
    </row>
    <row r="1621" spans="1:9" x14ac:dyDescent="0.3">
      <c r="A1621" s="2" t="s">
        <v>1620</v>
      </c>
      <c r="B1621" s="1">
        <v>161891621</v>
      </c>
      <c r="C1621" s="1">
        <v>396982233</v>
      </c>
      <c r="D1621" s="1">
        <v>160934226</v>
      </c>
      <c r="E1621" s="1">
        <v>415534721</v>
      </c>
      <c r="F1621" s="1">
        <v>162187930</v>
      </c>
      <c r="G1621" s="1">
        <v>397561269</v>
      </c>
      <c r="H1621" s="1">
        <f t="shared" si="50"/>
        <v>161671259</v>
      </c>
      <c r="I1621" s="1">
        <f t="shared" si="51"/>
        <v>403359407.66666669</v>
      </c>
    </row>
    <row r="1622" spans="1:9" x14ac:dyDescent="0.3">
      <c r="A1622" s="2" t="s">
        <v>1621</v>
      </c>
      <c r="B1622" s="1">
        <v>239337588</v>
      </c>
      <c r="C1622" s="1">
        <v>512733625</v>
      </c>
      <c r="D1622" s="1">
        <v>214091727</v>
      </c>
      <c r="E1622" s="1">
        <v>514710609</v>
      </c>
      <c r="F1622" s="1">
        <v>214493316</v>
      </c>
      <c r="G1622" s="1">
        <v>518757848</v>
      </c>
      <c r="H1622" s="1">
        <f t="shared" si="50"/>
        <v>222640877</v>
      </c>
      <c r="I1622" s="1">
        <f t="shared" si="51"/>
        <v>515400694</v>
      </c>
    </row>
    <row r="1623" spans="1:9" x14ac:dyDescent="0.3">
      <c r="A1623" s="2" t="s">
        <v>1622</v>
      </c>
      <c r="B1623" s="1">
        <v>166841569</v>
      </c>
      <c r="C1623" s="1">
        <v>382277178</v>
      </c>
      <c r="D1623" s="1">
        <v>166139826</v>
      </c>
      <c r="E1623" s="1">
        <v>388210074</v>
      </c>
      <c r="F1623" s="1">
        <v>167414203</v>
      </c>
      <c r="G1623" s="1">
        <v>381599621</v>
      </c>
      <c r="H1623" s="1">
        <f t="shared" si="50"/>
        <v>166798532.66666666</v>
      </c>
      <c r="I1623" s="1">
        <f t="shared" si="51"/>
        <v>384028957.66666669</v>
      </c>
    </row>
    <row r="1624" spans="1:9" x14ac:dyDescent="0.3">
      <c r="A1624" s="2" t="s">
        <v>1623</v>
      </c>
      <c r="B1624" s="1">
        <v>223163919</v>
      </c>
      <c r="C1624" s="1">
        <v>513498870</v>
      </c>
      <c r="D1624" s="1">
        <v>218278938</v>
      </c>
      <c r="E1624" s="1">
        <v>522141552</v>
      </c>
      <c r="F1624" s="1">
        <v>215559965</v>
      </c>
      <c r="G1624" s="1">
        <v>518008587</v>
      </c>
      <c r="H1624" s="1">
        <f t="shared" si="50"/>
        <v>219000940.66666666</v>
      </c>
      <c r="I1624" s="1">
        <f t="shared" si="51"/>
        <v>517883003</v>
      </c>
    </row>
    <row r="1625" spans="1:9" x14ac:dyDescent="0.3">
      <c r="A1625" s="2" t="s">
        <v>1624</v>
      </c>
      <c r="B1625" s="1">
        <v>27362841184</v>
      </c>
      <c r="C1625" s="1">
        <v>63096625438</v>
      </c>
      <c r="D1625" s="1">
        <v>28932594809</v>
      </c>
      <c r="E1625" s="1">
        <v>62100727087</v>
      </c>
      <c r="F1625" s="1">
        <v>29712306831</v>
      </c>
      <c r="G1625" s="1">
        <v>62128189218</v>
      </c>
      <c r="H1625" s="1">
        <f t="shared" si="50"/>
        <v>28669247608</v>
      </c>
      <c r="I1625" s="1">
        <f t="shared" si="51"/>
        <v>62441847247.666664</v>
      </c>
    </row>
    <row r="1626" spans="1:9" x14ac:dyDescent="0.3">
      <c r="A1626" s="2" t="s">
        <v>1625</v>
      </c>
      <c r="B1626" s="1">
        <v>51237570523</v>
      </c>
      <c r="C1626" s="1">
        <v>176319568760</v>
      </c>
      <c r="D1626" s="1">
        <v>52038537268</v>
      </c>
      <c r="E1626" s="1">
        <v>186590111481</v>
      </c>
      <c r="F1626" s="1">
        <v>52455436095</v>
      </c>
      <c r="G1626" s="1">
        <v>193235094739</v>
      </c>
      <c r="H1626" s="1">
        <f t="shared" si="50"/>
        <v>51910514628.666664</v>
      </c>
      <c r="I1626" s="1">
        <f t="shared" si="51"/>
        <v>185381591660</v>
      </c>
    </row>
    <row r="1627" spans="1:9" x14ac:dyDescent="0.3">
      <c r="A1627" s="2" t="s">
        <v>1626</v>
      </c>
      <c r="B1627" s="1">
        <v>15145139</v>
      </c>
      <c r="C1627" s="1">
        <v>4492576</v>
      </c>
      <c r="D1627" s="1">
        <v>15020740</v>
      </c>
      <c r="E1627" s="1">
        <v>4449936</v>
      </c>
      <c r="F1627" s="1">
        <v>15023097</v>
      </c>
      <c r="G1627" s="1">
        <v>3905361</v>
      </c>
      <c r="H1627" s="1">
        <f t="shared" si="50"/>
        <v>15062992</v>
      </c>
      <c r="I1627" s="1">
        <f t="shared" si="51"/>
        <v>4282624.333333333</v>
      </c>
    </row>
    <row r="1628" spans="1:9" x14ac:dyDescent="0.3">
      <c r="A1628" s="2" t="s">
        <v>1627</v>
      </c>
      <c r="B1628" s="1">
        <v>155618003</v>
      </c>
      <c r="C1628" s="1">
        <v>27042987</v>
      </c>
      <c r="D1628" s="1">
        <v>154697390</v>
      </c>
      <c r="E1628" s="1">
        <v>28812827</v>
      </c>
      <c r="F1628" s="1">
        <v>154299576</v>
      </c>
      <c r="G1628" s="1">
        <v>28436745</v>
      </c>
      <c r="H1628" s="1">
        <f t="shared" si="50"/>
        <v>154871656.33333334</v>
      </c>
      <c r="I1628" s="1">
        <f t="shared" si="51"/>
        <v>28097519.666666668</v>
      </c>
    </row>
    <row r="1629" spans="1:9" x14ac:dyDescent="0.3">
      <c r="A1629" s="2" t="s">
        <v>1628</v>
      </c>
      <c r="B1629" s="1">
        <v>16230751</v>
      </c>
      <c r="C1629" s="1">
        <v>2113837</v>
      </c>
      <c r="D1629" s="1">
        <v>15085159</v>
      </c>
      <c r="E1629" s="1">
        <v>2287548</v>
      </c>
      <c r="F1629" s="1">
        <v>13750070</v>
      </c>
      <c r="G1629" s="1">
        <v>2370719</v>
      </c>
      <c r="H1629" s="1">
        <f t="shared" si="50"/>
        <v>15021993.333333334</v>
      </c>
      <c r="I1629" s="1">
        <f t="shared" si="51"/>
        <v>2257368</v>
      </c>
    </row>
    <row r="1630" spans="1:9" x14ac:dyDescent="0.3">
      <c r="A1630" s="2" t="s">
        <v>1629</v>
      </c>
      <c r="B1630" s="1">
        <v>204747623</v>
      </c>
      <c r="C1630" s="1">
        <v>19402575</v>
      </c>
      <c r="D1630" s="1">
        <v>115340828</v>
      </c>
      <c r="E1630" s="1">
        <v>19528366</v>
      </c>
      <c r="F1630" s="1">
        <v>162585512</v>
      </c>
      <c r="G1630" s="1">
        <v>19190572</v>
      </c>
      <c r="H1630" s="1">
        <f t="shared" si="50"/>
        <v>160891321</v>
      </c>
      <c r="I1630" s="1">
        <f t="shared" si="51"/>
        <v>19373837.666666668</v>
      </c>
    </row>
    <row r="1631" spans="1:9" x14ac:dyDescent="0.3">
      <c r="A1631" s="2" t="s">
        <v>1630</v>
      </c>
      <c r="B1631" s="1">
        <v>18684290</v>
      </c>
      <c r="C1631" s="1">
        <v>2138656</v>
      </c>
      <c r="D1631" s="1">
        <v>22273391</v>
      </c>
      <c r="E1631" s="1">
        <v>2185291</v>
      </c>
      <c r="F1631" s="1">
        <v>16281372</v>
      </c>
      <c r="G1631" s="1">
        <v>2188412</v>
      </c>
      <c r="H1631" s="1">
        <f t="shared" si="50"/>
        <v>19079684.333333332</v>
      </c>
      <c r="I1631" s="1">
        <f t="shared" si="51"/>
        <v>2170786.3333333335</v>
      </c>
    </row>
    <row r="1632" spans="1:9" x14ac:dyDescent="0.3">
      <c r="A1632" s="2" t="s">
        <v>1631</v>
      </c>
      <c r="B1632" s="1">
        <v>81518048</v>
      </c>
      <c r="C1632" s="1">
        <v>12876184</v>
      </c>
      <c r="D1632" s="1">
        <v>102590845</v>
      </c>
      <c r="E1632" s="1">
        <v>12638526</v>
      </c>
      <c r="F1632" s="1">
        <v>80060475</v>
      </c>
      <c r="G1632" s="1">
        <v>12443507</v>
      </c>
      <c r="H1632" s="1">
        <f t="shared" si="50"/>
        <v>88056456</v>
      </c>
      <c r="I1632" s="1">
        <f t="shared" si="51"/>
        <v>12652739</v>
      </c>
    </row>
    <row r="1633" spans="1:9" x14ac:dyDescent="0.3">
      <c r="A1633" s="2" t="s">
        <v>1632</v>
      </c>
      <c r="B1633" s="1">
        <v>17958885</v>
      </c>
      <c r="C1633" s="1">
        <v>7641714</v>
      </c>
      <c r="D1633" s="1">
        <v>12304519</v>
      </c>
      <c r="E1633" s="1">
        <v>6632459</v>
      </c>
      <c r="F1633" s="1">
        <v>12493110</v>
      </c>
      <c r="G1633" s="1">
        <v>6987440</v>
      </c>
      <c r="H1633" s="1">
        <f t="shared" si="50"/>
        <v>14252171.333333334</v>
      </c>
      <c r="I1633" s="1">
        <f t="shared" si="51"/>
        <v>7087204.333333333</v>
      </c>
    </row>
    <row r="1634" spans="1:9" x14ac:dyDescent="0.3">
      <c r="A1634" s="2" t="s">
        <v>1633</v>
      </c>
      <c r="B1634" s="1">
        <v>1426905747</v>
      </c>
      <c r="C1634" s="1">
        <v>3942601942</v>
      </c>
      <c r="D1634" s="1">
        <v>1547005878</v>
      </c>
      <c r="E1634" s="1">
        <v>3961974083</v>
      </c>
      <c r="F1634" s="1">
        <v>1567160722</v>
      </c>
      <c r="G1634" s="1">
        <v>4092885944</v>
      </c>
      <c r="H1634" s="1">
        <f t="shared" si="50"/>
        <v>1513690782.3333333</v>
      </c>
      <c r="I1634" s="1">
        <f t="shared" si="51"/>
        <v>3999153989.6666665</v>
      </c>
    </row>
    <row r="1635" spans="1:9" x14ac:dyDescent="0.3">
      <c r="A1635" s="2" t="s">
        <v>1634</v>
      </c>
      <c r="B1635" s="1">
        <v>181918138</v>
      </c>
      <c r="C1635" s="1">
        <v>455143728</v>
      </c>
      <c r="D1635" s="1">
        <v>176484695</v>
      </c>
      <c r="E1635" s="1">
        <v>455891065</v>
      </c>
      <c r="F1635" s="1">
        <v>186278580</v>
      </c>
      <c r="G1635" s="1">
        <v>461790367</v>
      </c>
      <c r="H1635" s="1">
        <f t="shared" si="50"/>
        <v>181560471</v>
      </c>
      <c r="I1635" s="1">
        <f t="shared" si="51"/>
        <v>457608386.66666669</v>
      </c>
    </row>
    <row r="1636" spans="1:9" x14ac:dyDescent="0.3">
      <c r="A1636" s="2" t="s">
        <v>1635</v>
      </c>
      <c r="B1636" s="1">
        <v>5335641723</v>
      </c>
      <c r="C1636" s="1">
        <v>12075034041</v>
      </c>
      <c r="D1636" s="1">
        <v>5268972280</v>
      </c>
      <c r="E1636" s="1">
        <v>11693314442</v>
      </c>
      <c r="F1636" s="1">
        <v>5189306497</v>
      </c>
      <c r="G1636" s="1">
        <v>12122274855</v>
      </c>
      <c r="H1636" s="1">
        <f t="shared" si="50"/>
        <v>5264640166.666667</v>
      </c>
      <c r="I1636" s="1">
        <f t="shared" si="51"/>
        <v>11963541112.666666</v>
      </c>
    </row>
    <row r="1637" spans="1:9" x14ac:dyDescent="0.3">
      <c r="A1637" s="2" t="s">
        <v>1636</v>
      </c>
      <c r="B1637" s="1">
        <v>430565321</v>
      </c>
      <c r="C1637" s="1">
        <v>963521285</v>
      </c>
      <c r="D1637" s="1">
        <v>431717908</v>
      </c>
      <c r="E1637" s="1">
        <v>981766101</v>
      </c>
      <c r="F1637" s="1">
        <v>428137536</v>
      </c>
      <c r="G1637" s="1">
        <v>992685901</v>
      </c>
      <c r="H1637" s="1">
        <f t="shared" si="50"/>
        <v>430140255</v>
      </c>
      <c r="I1637" s="1">
        <f t="shared" si="51"/>
        <v>979324429</v>
      </c>
    </row>
    <row r="1638" spans="1:9" x14ac:dyDescent="0.3">
      <c r="A1638" s="2" t="s">
        <v>1637</v>
      </c>
      <c r="B1638" s="1">
        <v>231784687</v>
      </c>
      <c r="C1638" s="1">
        <v>465086693</v>
      </c>
      <c r="D1638" s="1">
        <v>285551433</v>
      </c>
      <c r="E1638" s="1">
        <v>461095778</v>
      </c>
      <c r="F1638" s="1">
        <v>231901799</v>
      </c>
      <c r="G1638" s="1">
        <v>472230855</v>
      </c>
      <c r="H1638" s="1">
        <f t="shared" si="50"/>
        <v>249745973</v>
      </c>
      <c r="I1638" s="1">
        <f t="shared" si="51"/>
        <v>466137775.33333331</v>
      </c>
    </row>
    <row r="1639" spans="1:9" x14ac:dyDescent="0.3">
      <c r="A1639" s="2" t="s">
        <v>1638</v>
      </c>
      <c r="B1639" s="1">
        <v>16015329</v>
      </c>
      <c r="C1639" s="1">
        <v>15188166</v>
      </c>
      <c r="D1639" s="1">
        <v>15843990</v>
      </c>
      <c r="E1639" s="1">
        <v>15290045</v>
      </c>
      <c r="F1639" s="1">
        <v>15614630</v>
      </c>
      <c r="G1639" s="1">
        <v>14909039</v>
      </c>
      <c r="H1639" s="1">
        <f t="shared" si="50"/>
        <v>15824649.666666666</v>
      </c>
      <c r="I1639" s="1">
        <f t="shared" si="51"/>
        <v>15129083.333333334</v>
      </c>
    </row>
    <row r="1640" spans="1:9" x14ac:dyDescent="0.3">
      <c r="A1640" s="2" t="s">
        <v>1639</v>
      </c>
      <c r="B1640" s="1">
        <v>19754561</v>
      </c>
      <c r="C1640" s="1">
        <v>17313766</v>
      </c>
      <c r="D1640" s="1">
        <v>19185121</v>
      </c>
      <c r="E1640" s="1">
        <v>17797165</v>
      </c>
      <c r="F1640" s="1">
        <v>19689391</v>
      </c>
      <c r="G1640" s="1">
        <v>17625582</v>
      </c>
      <c r="H1640" s="1">
        <f t="shared" si="50"/>
        <v>19543024.333333332</v>
      </c>
      <c r="I1640" s="1">
        <f t="shared" si="51"/>
        <v>17578837.666666668</v>
      </c>
    </row>
    <row r="1641" spans="1:9" x14ac:dyDescent="0.3">
      <c r="A1641" s="2" t="s">
        <v>1640</v>
      </c>
      <c r="B1641" s="1">
        <v>1448438939</v>
      </c>
      <c r="C1641" s="1">
        <v>3978768189</v>
      </c>
      <c r="D1641" s="1">
        <v>1401355529</v>
      </c>
      <c r="E1641" s="1">
        <v>3902493232</v>
      </c>
      <c r="F1641" s="1">
        <v>1333798212</v>
      </c>
      <c r="G1641" s="1">
        <v>4143435031</v>
      </c>
      <c r="H1641" s="1">
        <f t="shared" si="50"/>
        <v>1394530893.3333333</v>
      </c>
      <c r="I1641" s="1">
        <f t="shared" si="51"/>
        <v>4008232150.6666665</v>
      </c>
    </row>
    <row r="1642" spans="1:9" x14ac:dyDescent="0.3">
      <c r="A1642" s="2" t="s">
        <v>1641</v>
      </c>
      <c r="B1642" s="1">
        <v>46664923</v>
      </c>
      <c r="C1642" s="1">
        <v>92403186</v>
      </c>
      <c r="D1642" s="1">
        <v>46740133</v>
      </c>
      <c r="E1642" s="1">
        <v>93577671</v>
      </c>
      <c r="F1642" s="1">
        <v>48237841</v>
      </c>
      <c r="G1642" s="1">
        <v>96058058</v>
      </c>
      <c r="H1642" s="1">
        <f t="shared" si="50"/>
        <v>47214299</v>
      </c>
      <c r="I1642" s="1">
        <f t="shared" si="51"/>
        <v>94012971.666666672</v>
      </c>
    </row>
    <row r="1643" spans="1:9" x14ac:dyDescent="0.3">
      <c r="A1643" s="2" t="s">
        <v>1642</v>
      </c>
      <c r="B1643" s="1">
        <v>208755466</v>
      </c>
      <c r="C1643" s="1">
        <v>458821978</v>
      </c>
      <c r="D1643" s="1">
        <v>181274437</v>
      </c>
      <c r="E1643" s="1">
        <v>459974105</v>
      </c>
      <c r="F1643" s="1">
        <v>181846066</v>
      </c>
      <c r="G1643" s="1">
        <v>467002196</v>
      </c>
      <c r="H1643" s="1">
        <f t="shared" si="50"/>
        <v>190625323</v>
      </c>
      <c r="I1643" s="1">
        <f t="shared" si="51"/>
        <v>461932759.66666669</v>
      </c>
    </row>
    <row r="1644" spans="1:9" x14ac:dyDescent="0.3">
      <c r="A1644" s="2" t="s">
        <v>1643</v>
      </c>
      <c r="B1644" s="1">
        <v>127574143</v>
      </c>
      <c r="C1644" s="1">
        <v>291478337</v>
      </c>
      <c r="D1644" s="1">
        <v>127902593</v>
      </c>
      <c r="E1644" s="1">
        <v>289699434</v>
      </c>
      <c r="F1644" s="1">
        <v>127627825</v>
      </c>
      <c r="G1644" s="1">
        <v>302193454</v>
      </c>
      <c r="H1644" s="1">
        <f t="shared" si="50"/>
        <v>127701520.33333333</v>
      </c>
      <c r="I1644" s="1">
        <f t="shared" si="51"/>
        <v>294457075</v>
      </c>
    </row>
    <row r="1645" spans="1:9" x14ac:dyDescent="0.3">
      <c r="A1645" s="2" t="s">
        <v>1644</v>
      </c>
      <c r="B1645" s="1">
        <v>133128353</v>
      </c>
      <c r="C1645" s="1">
        <v>260198364</v>
      </c>
      <c r="D1645" s="1">
        <v>120737545</v>
      </c>
      <c r="E1645" s="1">
        <v>264785922</v>
      </c>
      <c r="F1645" s="1">
        <v>122133407</v>
      </c>
      <c r="G1645" s="1">
        <v>261833116</v>
      </c>
      <c r="H1645" s="1">
        <f t="shared" si="50"/>
        <v>125333101.66666667</v>
      </c>
      <c r="I1645" s="1">
        <f t="shared" si="51"/>
        <v>262272467.33333334</v>
      </c>
    </row>
    <row r="1646" spans="1:9" x14ac:dyDescent="0.3">
      <c r="A1646" s="2" t="s">
        <v>1645</v>
      </c>
      <c r="B1646" s="1">
        <v>9227864</v>
      </c>
      <c r="C1646" s="1">
        <v>3906552</v>
      </c>
      <c r="D1646" s="1">
        <v>9376835</v>
      </c>
      <c r="E1646" s="1">
        <v>4105989</v>
      </c>
      <c r="F1646" s="1">
        <v>9306111</v>
      </c>
      <c r="G1646" s="1">
        <v>3640135</v>
      </c>
      <c r="H1646" s="1">
        <f t="shared" si="50"/>
        <v>9303603.333333334</v>
      </c>
      <c r="I1646" s="1">
        <f t="shared" si="51"/>
        <v>3884225.3333333335</v>
      </c>
    </row>
    <row r="1647" spans="1:9" x14ac:dyDescent="0.3">
      <c r="A1647" s="2" t="s">
        <v>1646</v>
      </c>
      <c r="B1647" s="1">
        <v>29312880</v>
      </c>
      <c r="C1647" s="1">
        <v>27001530</v>
      </c>
      <c r="D1647" s="1">
        <v>19806885</v>
      </c>
      <c r="E1647" s="1">
        <v>27116478</v>
      </c>
      <c r="F1647" s="1">
        <v>20217330</v>
      </c>
      <c r="G1647" s="1">
        <v>27190221</v>
      </c>
      <c r="H1647" s="1">
        <f t="shared" si="50"/>
        <v>23112365</v>
      </c>
      <c r="I1647" s="1">
        <f t="shared" si="51"/>
        <v>27102743</v>
      </c>
    </row>
    <row r="1648" spans="1:9" x14ac:dyDescent="0.3">
      <c r="A1648" s="2" t="s">
        <v>1647</v>
      </c>
      <c r="B1648" s="1">
        <v>15237132</v>
      </c>
      <c r="C1648" s="1">
        <v>21315094</v>
      </c>
      <c r="D1648" s="1">
        <v>15106382</v>
      </c>
      <c r="E1648" s="1">
        <v>21249813</v>
      </c>
      <c r="F1648" s="1">
        <v>23716955</v>
      </c>
      <c r="G1648" s="1">
        <v>21030462</v>
      </c>
      <c r="H1648" s="1">
        <f t="shared" si="50"/>
        <v>18020156.333333332</v>
      </c>
      <c r="I1648" s="1">
        <f t="shared" si="51"/>
        <v>21198456.333333332</v>
      </c>
    </row>
    <row r="1649" spans="1:9" x14ac:dyDescent="0.3">
      <c r="A1649" s="2" t="s">
        <v>1648</v>
      </c>
      <c r="B1649" s="1">
        <v>449867884</v>
      </c>
      <c r="C1649" s="1">
        <v>45730853</v>
      </c>
      <c r="D1649" s="1">
        <v>442906394</v>
      </c>
      <c r="E1649" s="1">
        <v>48485339</v>
      </c>
      <c r="F1649" s="1">
        <v>451698063</v>
      </c>
      <c r="G1649" s="1">
        <v>47469665</v>
      </c>
      <c r="H1649" s="1">
        <f t="shared" si="50"/>
        <v>448157447</v>
      </c>
      <c r="I1649" s="1">
        <f t="shared" si="51"/>
        <v>47228619</v>
      </c>
    </row>
    <row r="1650" spans="1:9" x14ac:dyDescent="0.3">
      <c r="A1650" s="2" t="s">
        <v>1649</v>
      </c>
      <c r="B1650" s="1">
        <v>1165087558</v>
      </c>
      <c r="C1650" s="1">
        <v>200110765</v>
      </c>
      <c r="D1650" s="1">
        <v>1126421393</v>
      </c>
      <c r="E1650" s="1">
        <v>202512088</v>
      </c>
      <c r="F1650" s="1">
        <v>1299658877</v>
      </c>
      <c r="G1650" s="1">
        <v>185076731</v>
      </c>
      <c r="H1650" s="1">
        <f t="shared" si="50"/>
        <v>1197055942.6666667</v>
      </c>
      <c r="I1650" s="1">
        <f t="shared" si="51"/>
        <v>195899861.33333334</v>
      </c>
    </row>
    <row r="1651" spans="1:9" x14ac:dyDescent="0.3">
      <c r="A1651" s="2" t="s">
        <v>1650</v>
      </c>
      <c r="B1651" s="1">
        <v>2167927648</v>
      </c>
      <c r="C1651" s="1">
        <v>5765545459</v>
      </c>
      <c r="D1651" s="1">
        <v>2085227277</v>
      </c>
      <c r="E1651" s="1">
        <v>6064530157</v>
      </c>
      <c r="F1651" s="1">
        <v>2183142168</v>
      </c>
      <c r="G1651" s="1">
        <v>5854607813</v>
      </c>
      <c r="H1651" s="1">
        <f t="shared" si="50"/>
        <v>2145432364.3333333</v>
      </c>
      <c r="I1651" s="1">
        <f t="shared" si="51"/>
        <v>5894894476.333333</v>
      </c>
    </row>
    <row r="1652" spans="1:9" x14ac:dyDescent="0.3">
      <c r="A1652" s="2" t="s">
        <v>1651</v>
      </c>
      <c r="B1652" s="1">
        <v>1531935149</v>
      </c>
      <c r="C1652" s="1">
        <v>342879404</v>
      </c>
      <c r="D1652" s="1">
        <v>1544008903</v>
      </c>
      <c r="E1652" s="1">
        <v>339393427</v>
      </c>
      <c r="F1652" s="1">
        <v>1502034476</v>
      </c>
      <c r="G1652" s="1">
        <v>319017083</v>
      </c>
      <c r="H1652" s="1">
        <f t="shared" si="50"/>
        <v>1525992842.6666667</v>
      </c>
      <c r="I1652" s="1">
        <f t="shared" si="51"/>
        <v>333763304.66666669</v>
      </c>
    </row>
    <row r="1653" spans="1:9" x14ac:dyDescent="0.3">
      <c r="A1653" s="2" t="s">
        <v>1652</v>
      </c>
      <c r="B1653" s="1">
        <v>27013844</v>
      </c>
      <c r="C1653" s="1">
        <v>16078827</v>
      </c>
      <c r="D1653" s="1">
        <v>39147917</v>
      </c>
      <c r="E1653" s="1">
        <v>16874446</v>
      </c>
      <c r="F1653" s="1">
        <v>31521276</v>
      </c>
      <c r="G1653" s="1">
        <v>17344258</v>
      </c>
      <c r="H1653" s="1">
        <f t="shared" si="50"/>
        <v>32561012.333333332</v>
      </c>
      <c r="I1653" s="1">
        <f t="shared" si="51"/>
        <v>16765843.666666666</v>
      </c>
    </row>
    <row r="1654" spans="1:9" x14ac:dyDescent="0.3">
      <c r="A1654" s="2" t="s">
        <v>1653</v>
      </c>
      <c r="B1654" s="1">
        <v>34847778</v>
      </c>
      <c r="C1654" s="1">
        <v>17425397</v>
      </c>
      <c r="D1654" s="1">
        <v>34062714</v>
      </c>
      <c r="E1654" s="1">
        <v>15974832</v>
      </c>
      <c r="F1654" s="1">
        <v>34039291</v>
      </c>
      <c r="G1654" s="1">
        <v>16577631</v>
      </c>
      <c r="H1654" s="1">
        <f t="shared" si="50"/>
        <v>34316594.333333336</v>
      </c>
      <c r="I1654" s="1">
        <f t="shared" si="51"/>
        <v>16659286.666666666</v>
      </c>
    </row>
    <row r="1655" spans="1:9" x14ac:dyDescent="0.3">
      <c r="A1655" s="2" t="s">
        <v>1654</v>
      </c>
      <c r="B1655" s="1">
        <v>32492873</v>
      </c>
      <c r="C1655" s="1">
        <v>15599421</v>
      </c>
      <c r="D1655" s="1">
        <v>40238878</v>
      </c>
      <c r="E1655" s="1">
        <v>16175093</v>
      </c>
      <c r="F1655" s="1">
        <v>40596425</v>
      </c>
      <c r="G1655" s="1">
        <v>15996898</v>
      </c>
      <c r="H1655" s="1">
        <f t="shared" si="50"/>
        <v>37776058.666666664</v>
      </c>
      <c r="I1655" s="1">
        <f t="shared" si="51"/>
        <v>15923804</v>
      </c>
    </row>
    <row r="1656" spans="1:9" x14ac:dyDescent="0.3">
      <c r="A1656" s="2" t="s">
        <v>1655</v>
      </c>
      <c r="B1656" s="1">
        <v>24531129</v>
      </c>
      <c r="C1656" s="1">
        <v>20564831</v>
      </c>
      <c r="D1656" s="1">
        <v>24357218</v>
      </c>
      <c r="E1656" s="1">
        <v>21810896</v>
      </c>
      <c r="F1656" s="1">
        <v>24016535</v>
      </c>
      <c r="G1656" s="1">
        <v>21205526</v>
      </c>
      <c r="H1656" s="1">
        <f t="shared" si="50"/>
        <v>24301627.333333332</v>
      </c>
      <c r="I1656" s="1">
        <f t="shared" si="51"/>
        <v>21193751</v>
      </c>
    </row>
    <row r="1657" spans="1:9" x14ac:dyDescent="0.3">
      <c r="A1657" s="2" t="s">
        <v>1656</v>
      </c>
      <c r="B1657" s="1">
        <v>5226481856</v>
      </c>
      <c r="C1657" s="1">
        <v>11653619510</v>
      </c>
      <c r="D1657" s="1">
        <v>6024972368</v>
      </c>
      <c r="E1657" s="1">
        <v>11711801615</v>
      </c>
      <c r="F1657" s="1">
        <v>5499798185</v>
      </c>
      <c r="G1657" s="1">
        <v>11629466743</v>
      </c>
      <c r="H1657" s="1">
        <f t="shared" si="50"/>
        <v>5583750803</v>
      </c>
      <c r="I1657" s="1">
        <f t="shared" si="51"/>
        <v>11664962622.666666</v>
      </c>
    </row>
    <row r="1658" spans="1:9" x14ac:dyDescent="0.3">
      <c r="A1658" s="2" t="s">
        <v>1657</v>
      </c>
      <c r="B1658" s="1">
        <v>53921782</v>
      </c>
      <c r="C1658" s="1">
        <v>85904183</v>
      </c>
      <c r="D1658" s="1">
        <v>52665637</v>
      </c>
      <c r="E1658" s="1">
        <v>86726633</v>
      </c>
      <c r="F1658" s="1">
        <v>52450440</v>
      </c>
      <c r="G1658" s="1">
        <v>86762502</v>
      </c>
      <c r="H1658" s="1">
        <f t="shared" si="50"/>
        <v>53012619.666666664</v>
      </c>
      <c r="I1658" s="1">
        <f t="shared" si="51"/>
        <v>86464439.333333328</v>
      </c>
    </row>
    <row r="1659" spans="1:9" x14ac:dyDescent="0.3">
      <c r="A1659" s="2" t="s">
        <v>1658</v>
      </c>
      <c r="B1659" s="1">
        <v>54159028</v>
      </c>
      <c r="C1659" s="1">
        <v>87675097</v>
      </c>
      <c r="D1659" s="1">
        <v>54046271</v>
      </c>
      <c r="E1659" s="1">
        <v>89210997</v>
      </c>
      <c r="F1659" s="1">
        <v>56037458</v>
      </c>
      <c r="G1659" s="1">
        <v>86916759</v>
      </c>
      <c r="H1659" s="1">
        <f t="shared" si="50"/>
        <v>54747585.666666664</v>
      </c>
      <c r="I1659" s="1">
        <f t="shared" si="51"/>
        <v>87934284.333333328</v>
      </c>
    </row>
    <row r="1660" spans="1:9" x14ac:dyDescent="0.3">
      <c r="A1660" s="2" t="s">
        <v>1659</v>
      </c>
      <c r="B1660" s="1">
        <v>57511749</v>
      </c>
      <c r="C1660" s="1">
        <v>103188928</v>
      </c>
      <c r="D1660" s="1">
        <v>55965800</v>
      </c>
      <c r="E1660" s="1">
        <v>115906892</v>
      </c>
      <c r="F1660" s="1">
        <v>56137079</v>
      </c>
      <c r="G1660" s="1">
        <v>103406936</v>
      </c>
      <c r="H1660" s="1">
        <f t="shared" si="50"/>
        <v>56538209.333333336</v>
      </c>
      <c r="I1660" s="1">
        <f t="shared" si="51"/>
        <v>107500918.66666667</v>
      </c>
    </row>
    <row r="1661" spans="1:9" x14ac:dyDescent="0.3">
      <c r="A1661" s="2" t="s">
        <v>1660</v>
      </c>
      <c r="B1661" s="1">
        <v>3028269692</v>
      </c>
      <c r="C1661" s="1">
        <v>2549859567</v>
      </c>
      <c r="D1661" s="1">
        <v>2380938028</v>
      </c>
      <c r="E1661" s="1">
        <v>2635168084</v>
      </c>
      <c r="F1661" s="1">
        <v>977246821</v>
      </c>
      <c r="G1661" s="1">
        <v>2510539088</v>
      </c>
      <c r="H1661" s="1">
        <f t="shared" si="50"/>
        <v>2128818180.3333333</v>
      </c>
      <c r="I1661" s="1">
        <f t="shared" si="51"/>
        <v>2565188913</v>
      </c>
    </row>
    <row r="1662" spans="1:9" x14ac:dyDescent="0.3">
      <c r="A1662" s="2" t="s">
        <v>1661</v>
      </c>
      <c r="B1662" s="1">
        <v>2224899066</v>
      </c>
      <c r="C1662" s="1">
        <v>4056515180</v>
      </c>
      <c r="D1662" s="1">
        <v>3210030236</v>
      </c>
      <c r="E1662" s="1">
        <v>4275482174</v>
      </c>
      <c r="F1662" s="1">
        <v>3771179822</v>
      </c>
      <c r="G1662" s="1">
        <v>4097049940</v>
      </c>
      <c r="H1662" s="1">
        <f t="shared" si="50"/>
        <v>3068703041.3333335</v>
      </c>
      <c r="I1662" s="1">
        <f t="shared" si="51"/>
        <v>4143015764.6666665</v>
      </c>
    </row>
    <row r="1663" spans="1:9" x14ac:dyDescent="0.3">
      <c r="A1663" s="2" t="s">
        <v>1662</v>
      </c>
      <c r="B1663" s="1">
        <v>15879412</v>
      </c>
      <c r="C1663" s="1">
        <v>13688823</v>
      </c>
      <c r="D1663" s="1">
        <v>14473943</v>
      </c>
      <c r="E1663" s="1">
        <v>13278634</v>
      </c>
      <c r="F1663" s="1">
        <v>14047400</v>
      </c>
      <c r="G1663" s="1">
        <v>13447452</v>
      </c>
      <c r="H1663" s="1">
        <f t="shared" si="50"/>
        <v>14800251.666666666</v>
      </c>
      <c r="I1663" s="1">
        <f t="shared" si="51"/>
        <v>13471636.333333334</v>
      </c>
    </row>
    <row r="1664" spans="1:9" x14ac:dyDescent="0.3">
      <c r="A1664" s="2" t="s">
        <v>1663</v>
      </c>
      <c r="B1664" s="1">
        <v>3256201965</v>
      </c>
      <c r="C1664" s="1">
        <v>7768729076</v>
      </c>
      <c r="D1664" s="1">
        <v>3248766913</v>
      </c>
      <c r="E1664" s="1">
        <v>7842502767</v>
      </c>
      <c r="F1664" s="1">
        <v>3340987576</v>
      </c>
      <c r="G1664" s="1">
        <v>7764122523</v>
      </c>
      <c r="H1664" s="1">
        <f t="shared" si="50"/>
        <v>3281985484.6666665</v>
      </c>
      <c r="I1664" s="1">
        <f t="shared" si="51"/>
        <v>7791784788.666667</v>
      </c>
    </row>
    <row r="1665" spans="1:9" x14ac:dyDescent="0.3">
      <c r="A1665" s="2" t="s">
        <v>1664</v>
      </c>
      <c r="B1665" s="1">
        <v>19694347</v>
      </c>
      <c r="C1665" s="1">
        <v>15587924</v>
      </c>
      <c r="D1665" s="1">
        <v>19678273</v>
      </c>
      <c r="E1665" s="1">
        <v>15384388</v>
      </c>
      <c r="F1665" s="1">
        <v>19173605</v>
      </c>
      <c r="G1665" s="1">
        <v>15991191</v>
      </c>
      <c r="H1665" s="1">
        <f t="shared" si="50"/>
        <v>19515408.333333332</v>
      </c>
      <c r="I1665" s="1">
        <f t="shared" si="51"/>
        <v>15654501</v>
      </c>
    </row>
    <row r="1666" spans="1:9" x14ac:dyDescent="0.3">
      <c r="A1666" s="2" t="s">
        <v>1665</v>
      </c>
      <c r="B1666" s="1">
        <v>13638868</v>
      </c>
      <c r="C1666" s="1">
        <v>4084133</v>
      </c>
      <c r="D1666" s="1">
        <v>13571755</v>
      </c>
      <c r="E1666" s="1">
        <v>3730732</v>
      </c>
      <c r="F1666" s="1">
        <v>96970113</v>
      </c>
      <c r="G1666" s="1">
        <v>3636647</v>
      </c>
      <c r="H1666" s="1">
        <f t="shared" si="50"/>
        <v>41393578.666666664</v>
      </c>
      <c r="I1666" s="1">
        <f t="shared" si="51"/>
        <v>3817170.6666666665</v>
      </c>
    </row>
    <row r="1667" spans="1:9" x14ac:dyDescent="0.3">
      <c r="A1667" s="2" t="s">
        <v>1666</v>
      </c>
      <c r="B1667" s="1">
        <v>16645498</v>
      </c>
      <c r="C1667" s="1">
        <v>3706925</v>
      </c>
      <c r="D1667" s="1">
        <v>18051036</v>
      </c>
      <c r="E1667" s="1">
        <v>3835280</v>
      </c>
      <c r="F1667" s="1">
        <v>14981111</v>
      </c>
      <c r="G1667" s="1">
        <v>3724687</v>
      </c>
      <c r="H1667" s="1">
        <f t="shared" ref="H1667:H1730" si="52">AVERAGE(B1667,D1667,F1667)</f>
        <v>16559215</v>
      </c>
      <c r="I1667" s="1">
        <f t="shared" ref="I1667:I1730" si="53">AVERAGE(C1667,E1667,G1667)</f>
        <v>3755630.6666666665</v>
      </c>
    </row>
    <row r="1668" spans="1:9" x14ac:dyDescent="0.3">
      <c r="A1668" s="2" t="s">
        <v>1667</v>
      </c>
      <c r="B1668" s="1">
        <v>23142996</v>
      </c>
      <c r="C1668" s="1">
        <v>21145575</v>
      </c>
      <c r="D1668" s="1">
        <v>24554693</v>
      </c>
      <c r="E1668" s="1">
        <v>21025209</v>
      </c>
      <c r="F1668" s="1">
        <v>24198306</v>
      </c>
      <c r="G1668" s="1">
        <v>20418774</v>
      </c>
      <c r="H1668" s="1">
        <f t="shared" si="52"/>
        <v>23965331.666666668</v>
      </c>
      <c r="I1668" s="1">
        <f t="shared" si="53"/>
        <v>20863186</v>
      </c>
    </row>
    <row r="1669" spans="1:9" x14ac:dyDescent="0.3">
      <c r="A1669" s="2" t="s">
        <v>1668</v>
      </c>
      <c r="B1669" s="1">
        <v>28233291</v>
      </c>
      <c r="C1669" s="1">
        <v>6400188</v>
      </c>
      <c r="D1669" s="1">
        <v>12094529</v>
      </c>
      <c r="E1669" s="1">
        <v>5423528</v>
      </c>
      <c r="F1669" s="1">
        <v>12041678</v>
      </c>
      <c r="G1669" s="1">
        <v>5054772</v>
      </c>
      <c r="H1669" s="1">
        <f t="shared" si="52"/>
        <v>17456499.333333332</v>
      </c>
      <c r="I1669" s="1">
        <f t="shared" si="53"/>
        <v>5626162.666666667</v>
      </c>
    </row>
    <row r="1670" spans="1:9" x14ac:dyDescent="0.3">
      <c r="A1670" s="2" t="s">
        <v>1669</v>
      </c>
      <c r="B1670" s="1">
        <v>16459579</v>
      </c>
      <c r="C1670" s="1">
        <v>5900978</v>
      </c>
      <c r="D1670" s="1">
        <v>13785929</v>
      </c>
      <c r="E1670" s="1">
        <v>5883858</v>
      </c>
      <c r="F1670" s="1">
        <v>18728386</v>
      </c>
      <c r="G1670" s="1">
        <v>6358874</v>
      </c>
      <c r="H1670" s="1">
        <f t="shared" si="52"/>
        <v>16324631.333333334</v>
      </c>
      <c r="I1670" s="1">
        <f t="shared" si="53"/>
        <v>6047903.333333333</v>
      </c>
    </row>
    <row r="1671" spans="1:9" x14ac:dyDescent="0.3">
      <c r="A1671" s="2" t="s">
        <v>1670</v>
      </c>
      <c r="B1671" s="1">
        <v>15661701</v>
      </c>
      <c r="C1671" s="1">
        <v>3730528</v>
      </c>
      <c r="D1671" s="1">
        <v>16193630</v>
      </c>
      <c r="E1671" s="1">
        <v>3710274</v>
      </c>
      <c r="F1671" s="1">
        <v>14042248</v>
      </c>
      <c r="G1671" s="1">
        <v>3875854</v>
      </c>
      <c r="H1671" s="1">
        <f t="shared" si="52"/>
        <v>15299193</v>
      </c>
      <c r="I1671" s="1">
        <f t="shared" si="53"/>
        <v>3772218.6666666665</v>
      </c>
    </row>
    <row r="1672" spans="1:9" x14ac:dyDescent="0.3">
      <c r="A1672" s="2" t="s">
        <v>1671</v>
      </c>
      <c r="B1672" s="1">
        <v>17321598</v>
      </c>
      <c r="C1672" s="1">
        <v>3878904</v>
      </c>
      <c r="D1672" s="1">
        <v>19377362</v>
      </c>
      <c r="E1672" s="1">
        <v>4763626</v>
      </c>
      <c r="F1672" s="1">
        <v>20463764</v>
      </c>
      <c r="G1672" s="1">
        <v>7230359</v>
      </c>
      <c r="H1672" s="1">
        <f t="shared" si="52"/>
        <v>19054241.333333332</v>
      </c>
      <c r="I1672" s="1">
        <f t="shared" si="53"/>
        <v>5290963</v>
      </c>
    </row>
    <row r="1673" spans="1:9" x14ac:dyDescent="0.3">
      <c r="A1673" s="2" t="s">
        <v>1672</v>
      </c>
      <c r="B1673" s="1">
        <v>11326455</v>
      </c>
      <c r="C1673" s="1">
        <v>3667811</v>
      </c>
      <c r="D1673" s="1">
        <v>11322346</v>
      </c>
      <c r="E1673" s="1">
        <v>3884969</v>
      </c>
      <c r="F1673" s="1">
        <v>11429129</v>
      </c>
      <c r="G1673" s="1">
        <v>3667187</v>
      </c>
      <c r="H1673" s="1">
        <f t="shared" si="52"/>
        <v>11359310</v>
      </c>
      <c r="I1673" s="1">
        <f t="shared" si="53"/>
        <v>3739989</v>
      </c>
    </row>
    <row r="1674" spans="1:9" x14ac:dyDescent="0.3">
      <c r="A1674" s="2" t="s">
        <v>1673</v>
      </c>
      <c r="B1674" s="1">
        <v>24189817</v>
      </c>
      <c r="C1674" s="1">
        <v>3886940</v>
      </c>
      <c r="D1674" s="1">
        <v>24211375</v>
      </c>
      <c r="E1674" s="1">
        <v>4030097</v>
      </c>
      <c r="F1674" s="1">
        <v>15633751</v>
      </c>
      <c r="G1674" s="1">
        <v>3662920</v>
      </c>
      <c r="H1674" s="1">
        <f t="shared" si="52"/>
        <v>21344981</v>
      </c>
      <c r="I1674" s="1">
        <f t="shared" si="53"/>
        <v>3859985.6666666665</v>
      </c>
    </row>
    <row r="1675" spans="1:9" x14ac:dyDescent="0.3">
      <c r="A1675" s="2" t="s">
        <v>1674</v>
      </c>
      <c r="B1675" s="1">
        <v>31262797</v>
      </c>
      <c r="C1675" s="1">
        <v>19019846</v>
      </c>
      <c r="D1675" s="1">
        <v>23106044</v>
      </c>
      <c r="E1675" s="1">
        <v>19014788</v>
      </c>
      <c r="F1675" s="1">
        <v>24991698</v>
      </c>
      <c r="G1675" s="1">
        <v>18556055</v>
      </c>
      <c r="H1675" s="1">
        <f t="shared" si="52"/>
        <v>26453513</v>
      </c>
      <c r="I1675" s="1">
        <f t="shared" si="53"/>
        <v>18863563</v>
      </c>
    </row>
    <row r="1676" spans="1:9" x14ac:dyDescent="0.3">
      <c r="A1676" s="2" t="s">
        <v>1675</v>
      </c>
      <c r="B1676" s="1">
        <v>14309517</v>
      </c>
      <c r="C1676" s="1">
        <v>3725225</v>
      </c>
      <c r="D1676" s="1">
        <v>14747445</v>
      </c>
      <c r="E1676" s="1">
        <v>3866788</v>
      </c>
      <c r="F1676" s="1">
        <v>9049151</v>
      </c>
      <c r="G1676" s="1">
        <v>4230924</v>
      </c>
      <c r="H1676" s="1">
        <f t="shared" si="52"/>
        <v>12702037.666666666</v>
      </c>
      <c r="I1676" s="1">
        <f t="shared" si="53"/>
        <v>3940979</v>
      </c>
    </row>
    <row r="1677" spans="1:9" x14ac:dyDescent="0.3">
      <c r="A1677" s="2" t="s">
        <v>1676</v>
      </c>
      <c r="B1677" s="1">
        <v>15803030</v>
      </c>
      <c r="C1677" s="1">
        <v>3820479</v>
      </c>
      <c r="D1677" s="1">
        <v>12660454</v>
      </c>
      <c r="E1677" s="1">
        <v>3818600</v>
      </c>
      <c r="F1677" s="1">
        <v>16344397</v>
      </c>
      <c r="G1677" s="1">
        <v>3635683</v>
      </c>
      <c r="H1677" s="1">
        <f t="shared" si="52"/>
        <v>14935960.333333334</v>
      </c>
      <c r="I1677" s="1">
        <f t="shared" si="53"/>
        <v>3758254</v>
      </c>
    </row>
    <row r="1678" spans="1:9" x14ac:dyDescent="0.3">
      <c r="A1678" s="2" t="s">
        <v>1677</v>
      </c>
      <c r="B1678" s="1">
        <v>12505789</v>
      </c>
      <c r="C1678" s="1">
        <v>5172465</v>
      </c>
      <c r="D1678" s="1">
        <v>12978804</v>
      </c>
      <c r="E1678" s="1">
        <v>5101771</v>
      </c>
      <c r="F1678" s="1">
        <v>12665378</v>
      </c>
      <c r="G1678" s="1">
        <v>5903888</v>
      </c>
      <c r="H1678" s="1">
        <f t="shared" si="52"/>
        <v>12716657</v>
      </c>
      <c r="I1678" s="1">
        <f t="shared" si="53"/>
        <v>5392708</v>
      </c>
    </row>
    <row r="1679" spans="1:9" x14ac:dyDescent="0.3">
      <c r="A1679" s="2" t="s">
        <v>1678</v>
      </c>
      <c r="B1679" s="1">
        <v>48472888</v>
      </c>
      <c r="C1679" s="1">
        <v>44933443</v>
      </c>
      <c r="D1679" s="1">
        <v>48593176</v>
      </c>
      <c r="E1679" s="1">
        <v>44120226</v>
      </c>
      <c r="F1679" s="1">
        <v>52112021</v>
      </c>
      <c r="G1679" s="1">
        <v>45627673</v>
      </c>
      <c r="H1679" s="1">
        <f t="shared" si="52"/>
        <v>49726028.333333336</v>
      </c>
      <c r="I1679" s="1">
        <f t="shared" si="53"/>
        <v>44893780.666666664</v>
      </c>
    </row>
    <row r="1680" spans="1:9" x14ac:dyDescent="0.3">
      <c r="A1680" s="2" t="s">
        <v>1679</v>
      </c>
      <c r="B1680" s="1">
        <v>14733119</v>
      </c>
      <c r="C1680" s="1">
        <v>4914485</v>
      </c>
      <c r="D1680" s="1">
        <v>23234463</v>
      </c>
      <c r="E1680" s="1">
        <v>5643714</v>
      </c>
      <c r="F1680" s="1">
        <v>26044328</v>
      </c>
      <c r="G1680" s="1">
        <v>6637104</v>
      </c>
      <c r="H1680" s="1">
        <f t="shared" si="52"/>
        <v>21337303.333333332</v>
      </c>
      <c r="I1680" s="1">
        <f t="shared" si="53"/>
        <v>5731767.666666667</v>
      </c>
    </row>
    <row r="1681" spans="1:9" x14ac:dyDescent="0.3">
      <c r="A1681" s="2" t="s">
        <v>1680</v>
      </c>
      <c r="B1681" s="1">
        <v>107103947</v>
      </c>
      <c r="C1681" s="1">
        <v>289407339</v>
      </c>
      <c r="D1681" s="1">
        <v>106735953</v>
      </c>
      <c r="E1681" s="1">
        <v>290460412</v>
      </c>
      <c r="F1681" s="1">
        <v>115142314</v>
      </c>
      <c r="G1681" s="1">
        <v>316617088</v>
      </c>
      <c r="H1681" s="1">
        <f t="shared" si="52"/>
        <v>109660738</v>
      </c>
      <c r="I1681" s="1">
        <f t="shared" si="53"/>
        <v>298828279.66666669</v>
      </c>
    </row>
    <row r="1682" spans="1:9" x14ac:dyDescent="0.3">
      <c r="A1682" s="2" t="s">
        <v>1681</v>
      </c>
      <c r="B1682" s="1">
        <v>148770161</v>
      </c>
      <c r="C1682" s="1">
        <v>243339891</v>
      </c>
      <c r="D1682" s="1">
        <v>144534103</v>
      </c>
      <c r="E1682" s="1">
        <v>247297857</v>
      </c>
      <c r="F1682" s="1">
        <v>497870008</v>
      </c>
      <c r="G1682" s="1">
        <v>257258032</v>
      </c>
      <c r="H1682" s="1">
        <f t="shared" si="52"/>
        <v>263724757.33333334</v>
      </c>
      <c r="I1682" s="1">
        <f t="shared" si="53"/>
        <v>249298593.33333334</v>
      </c>
    </row>
    <row r="1683" spans="1:9" x14ac:dyDescent="0.3">
      <c r="A1683" s="2" t="s">
        <v>1682</v>
      </c>
      <c r="B1683" s="1">
        <v>17302540</v>
      </c>
      <c r="C1683" s="1">
        <v>4303159</v>
      </c>
      <c r="D1683" s="1">
        <v>12511984</v>
      </c>
      <c r="E1683" s="1">
        <v>4206949</v>
      </c>
      <c r="F1683" s="1">
        <v>14756574</v>
      </c>
      <c r="G1683" s="1">
        <v>4124409</v>
      </c>
      <c r="H1683" s="1">
        <f t="shared" si="52"/>
        <v>14857032.666666666</v>
      </c>
      <c r="I1683" s="1">
        <f t="shared" si="53"/>
        <v>4211505.666666667</v>
      </c>
    </row>
    <row r="1684" spans="1:9" x14ac:dyDescent="0.3">
      <c r="A1684" s="2" t="s">
        <v>1683</v>
      </c>
      <c r="B1684" s="1">
        <v>13675442</v>
      </c>
      <c r="C1684" s="1">
        <v>11271573</v>
      </c>
      <c r="D1684" s="1">
        <v>14776166</v>
      </c>
      <c r="E1684" s="1">
        <v>11136505</v>
      </c>
      <c r="F1684" s="1">
        <v>15263471</v>
      </c>
      <c r="G1684" s="1">
        <v>11187244</v>
      </c>
      <c r="H1684" s="1">
        <f t="shared" si="52"/>
        <v>14571693</v>
      </c>
      <c r="I1684" s="1">
        <f t="shared" si="53"/>
        <v>11198440.666666666</v>
      </c>
    </row>
    <row r="1685" spans="1:9" x14ac:dyDescent="0.3">
      <c r="A1685" s="2" t="s">
        <v>1684</v>
      </c>
      <c r="B1685" s="1">
        <v>13135422</v>
      </c>
      <c r="C1685" s="1">
        <v>5581659</v>
      </c>
      <c r="D1685" s="1">
        <v>14584578</v>
      </c>
      <c r="E1685" s="1">
        <v>5617097</v>
      </c>
      <c r="F1685" s="1">
        <v>15238450</v>
      </c>
      <c r="G1685" s="1">
        <v>5723225</v>
      </c>
      <c r="H1685" s="1">
        <f t="shared" si="52"/>
        <v>14319483.333333334</v>
      </c>
      <c r="I1685" s="1">
        <f t="shared" si="53"/>
        <v>5640660.333333333</v>
      </c>
    </row>
    <row r="1686" spans="1:9" x14ac:dyDescent="0.3">
      <c r="A1686" s="2" t="s">
        <v>1685</v>
      </c>
      <c r="B1686" s="1">
        <v>8220945</v>
      </c>
      <c r="C1686" s="1">
        <v>3997958</v>
      </c>
      <c r="D1686" s="1">
        <v>13243009</v>
      </c>
      <c r="E1686" s="1">
        <v>3738258</v>
      </c>
      <c r="F1686" s="1">
        <v>12193191</v>
      </c>
      <c r="G1686" s="1">
        <v>4089758</v>
      </c>
      <c r="H1686" s="1">
        <f t="shared" si="52"/>
        <v>11219048.333333334</v>
      </c>
      <c r="I1686" s="1">
        <f t="shared" si="53"/>
        <v>3941991.3333333335</v>
      </c>
    </row>
    <row r="1687" spans="1:9" x14ac:dyDescent="0.3">
      <c r="A1687" s="2" t="s">
        <v>1686</v>
      </c>
      <c r="B1687" s="1">
        <v>344890384</v>
      </c>
      <c r="C1687" s="1">
        <v>131679580</v>
      </c>
      <c r="D1687" s="1">
        <v>351939998</v>
      </c>
      <c r="E1687" s="1">
        <v>121914244</v>
      </c>
      <c r="F1687" s="1">
        <v>378415479</v>
      </c>
      <c r="G1687" s="1">
        <v>122166100</v>
      </c>
      <c r="H1687" s="1">
        <f t="shared" si="52"/>
        <v>358415287</v>
      </c>
      <c r="I1687" s="1">
        <f t="shared" si="53"/>
        <v>125253308</v>
      </c>
    </row>
    <row r="1688" spans="1:9" x14ac:dyDescent="0.3">
      <c r="A1688" s="2" t="s">
        <v>1687</v>
      </c>
      <c r="B1688" s="1">
        <v>115498431</v>
      </c>
      <c r="C1688" s="1">
        <v>321185090</v>
      </c>
      <c r="D1688" s="1">
        <v>115499956</v>
      </c>
      <c r="E1688" s="1">
        <v>322995800</v>
      </c>
      <c r="F1688" s="1">
        <v>131828820</v>
      </c>
      <c r="G1688" s="1">
        <v>317001945</v>
      </c>
      <c r="H1688" s="1">
        <f t="shared" si="52"/>
        <v>120942402.33333333</v>
      </c>
      <c r="I1688" s="1">
        <f t="shared" si="53"/>
        <v>320394278.33333331</v>
      </c>
    </row>
    <row r="1689" spans="1:9" x14ac:dyDescent="0.3">
      <c r="A1689" s="2" t="s">
        <v>1688</v>
      </c>
      <c r="B1689" s="1">
        <v>11776457</v>
      </c>
      <c r="C1689" s="1">
        <v>3659446</v>
      </c>
      <c r="D1689" s="1">
        <v>11276670</v>
      </c>
      <c r="E1689" s="1">
        <v>3788667</v>
      </c>
      <c r="F1689" s="1">
        <v>10460179</v>
      </c>
      <c r="G1689" s="1">
        <v>3969546</v>
      </c>
      <c r="H1689" s="1">
        <f t="shared" si="52"/>
        <v>11171102</v>
      </c>
      <c r="I1689" s="1">
        <f t="shared" si="53"/>
        <v>3805886.3333333335</v>
      </c>
    </row>
    <row r="1690" spans="1:9" x14ac:dyDescent="0.3">
      <c r="A1690" s="2" t="s">
        <v>1689</v>
      </c>
      <c r="B1690" s="1">
        <v>9592807</v>
      </c>
      <c r="C1690" s="1">
        <v>3895162</v>
      </c>
      <c r="D1690" s="1">
        <v>9374147</v>
      </c>
      <c r="E1690" s="1">
        <v>3748803</v>
      </c>
      <c r="F1690" s="1">
        <v>10084484</v>
      </c>
      <c r="G1690" s="1">
        <v>4267805</v>
      </c>
      <c r="H1690" s="1">
        <f t="shared" si="52"/>
        <v>9683812.666666666</v>
      </c>
      <c r="I1690" s="1">
        <f t="shared" si="53"/>
        <v>3970590</v>
      </c>
    </row>
    <row r="1691" spans="1:9" x14ac:dyDescent="0.3">
      <c r="A1691" s="2" t="s">
        <v>1690</v>
      </c>
      <c r="B1691" s="1">
        <v>11035780</v>
      </c>
      <c r="C1691" s="1">
        <v>3843783</v>
      </c>
      <c r="D1691" s="1">
        <v>11121199</v>
      </c>
      <c r="E1691" s="1">
        <v>3929476</v>
      </c>
      <c r="F1691" s="1">
        <v>16702816</v>
      </c>
      <c r="G1691" s="1">
        <v>5500324</v>
      </c>
      <c r="H1691" s="1">
        <f t="shared" si="52"/>
        <v>12953265</v>
      </c>
      <c r="I1691" s="1">
        <f t="shared" si="53"/>
        <v>4424527.666666667</v>
      </c>
    </row>
    <row r="1692" spans="1:9" x14ac:dyDescent="0.3">
      <c r="A1692" s="2" t="s">
        <v>1691</v>
      </c>
      <c r="B1692" s="1">
        <v>32566355</v>
      </c>
      <c r="C1692" s="1">
        <v>65862598</v>
      </c>
      <c r="D1692" s="1">
        <v>33206198</v>
      </c>
      <c r="E1692" s="1">
        <v>55708961</v>
      </c>
      <c r="F1692" s="1">
        <v>32528808</v>
      </c>
      <c r="G1692" s="1">
        <v>56028337</v>
      </c>
      <c r="H1692" s="1">
        <f t="shared" si="52"/>
        <v>32767120.333333332</v>
      </c>
      <c r="I1692" s="1">
        <f t="shared" si="53"/>
        <v>59199965.333333336</v>
      </c>
    </row>
    <row r="1693" spans="1:9" x14ac:dyDescent="0.3">
      <c r="A1693" s="2" t="s">
        <v>1692</v>
      </c>
      <c r="B1693" s="1">
        <v>401336283</v>
      </c>
      <c r="C1693" s="1">
        <v>676729883</v>
      </c>
      <c r="D1693" s="1">
        <v>391835842</v>
      </c>
      <c r="E1693" s="1">
        <v>696088161</v>
      </c>
      <c r="F1693" s="1">
        <v>400936018</v>
      </c>
      <c r="G1693" s="1">
        <v>670483503</v>
      </c>
      <c r="H1693" s="1">
        <f t="shared" si="52"/>
        <v>398036047.66666669</v>
      </c>
      <c r="I1693" s="1">
        <f t="shared" si="53"/>
        <v>681100515.66666663</v>
      </c>
    </row>
    <row r="1694" spans="1:9" x14ac:dyDescent="0.3">
      <c r="A1694" s="2" t="s">
        <v>1693</v>
      </c>
      <c r="B1694" s="1">
        <v>26021586</v>
      </c>
      <c r="C1694" s="1">
        <v>45453107</v>
      </c>
      <c r="D1694" s="1">
        <v>26909905</v>
      </c>
      <c r="E1694" s="1">
        <v>45706129</v>
      </c>
      <c r="F1694" s="1">
        <v>33455202</v>
      </c>
      <c r="G1694" s="1">
        <v>46135907</v>
      </c>
      <c r="H1694" s="1">
        <f t="shared" si="52"/>
        <v>28795564.333333332</v>
      </c>
      <c r="I1694" s="1">
        <f t="shared" si="53"/>
        <v>45765047.666666664</v>
      </c>
    </row>
    <row r="1695" spans="1:9" x14ac:dyDescent="0.3">
      <c r="A1695" s="2" t="s">
        <v>1694</v>
      </c>
      <c r="B1695" s="1">
        <v>17800792</v>
      </c>
      <c r="C1695" s="1">
        <v>5140337</v>
      </c>
      <c r="D1695" s="1">
        <v>12758551</v>
      </c>
      <c r="E1695" s="1">
        <v>5203677</v>
      </c>
      <c r="F1695" s="1">
        <v>12476445</v>
      </c>
      <c r="G1695" s="1">
        <v>5183924</v>
      </c>
      <c r="H1695" s="1">
        <f t="shared" si="52"/>
        <v>14345262.666666666</v>
      </c>
      <c r="I1695" s="1">
        <f t="shared" si="53"/>
        <v>5175979.333333333</v>
      </c>
    </row>
    <row r="1696" spans="1:9" x14ac:dyDescent="0.3">
      <c r="A1696" s="2" t="s">
        <v>1695</v>
      </c>
      <c r="B1696" s="1">
        <v>13506274</v>
      </c>
      <c r="C1696" s="1">
        <v>3737055</v>
      </c>
      <c r="D1696" s="1">
        <v>10741042</v>
      </c>
      <c r="E1696" s="1">
        <v>4387988</v>
      </c>
      <c r="F1696" s="1">
        <v>10765051</v>
      </c>
      <c r="G1696" s="1">
        <v>4295580</v>
      </c>
      <c r="H1696" s="1">
        <f t="shared" si="52"/>
        <v>11670789</v>
      </c>
      <c r="I1696" s="1">
        <f t="shared" si="53"/>
        <v>4140207.6666666665</v>
      </c>
    </row>
    <row r="1697" spans="1:9" x14ac:dyDescent="0.3">
      <c r="A1697" s="2" t="s">
        <v>1696</v>
      </c>
      <c r="B1697" s="1">
        <v>15504888</v>
      </c>
      <c r="C1697" s="1">
        <v>4426389</v>
      </c>
      <c r="D1697" s="1">
        <v>15440163</v>
      </c>
      <c r="E1697" s="1">
        <v>4001723</v>
      </c>
      <c r="F1697" s="1">
        <v>15625596</v>
      </c>
      <c r="G1697" s="1">
        <v>3898359</v>
      </c>
      <c r="H1697" s="1">
        <f t="shared" si="52"/>
        <v>15523549</v>
      </c>
      <c r="I1697" s="1">
        <f t="shared" si="53"/>
        <v>4108823.6666666665</v>
      </c>
    </row>
    <row r="1698" spans="1:9" x14ac:dyDescent="0.3">
      <c r="A1698" s="2" t="s">
        <v>1697</v>
      </c>
      <c r="B1698" s="1">
        <v>16065649</v>
      </c>
      <c r="C1698" s="1">
        <v>3732274</v>
      </c>
      <c r="D1698" s="1">
        <v>15944540</v>
      </c>
      <c r="E1698" s="1">
        <v>3715873</v>
      </c>
      <c r="F1698" s="1">
        <v>15687156</v>
      </c>
      <c r="G1698" s="1">
        <v>3809663</v>
      </c>
      <c r="H1698" s="1">
        <f t="shared" si="52"/>
        <v>15899115</v>
      </c>
      <c r="I1698" s="1">
        <f t="shared" si="53"/>
        <v>3752603.3333333335</v>
      </c>
    </row>
    <row r="1699" spans="1:9" x14ac:dyDescent="0.3">
      <c r="A1699" s="2" t="s">
        <v>1698</v>
      </c>
      <c r="B1699" s="1">
        <v>16524896</v>
      </c>
      <c r="C1699" s="1">
        <v>3725013</v>
      </c>
      <c r="D1699" s="1">
        <v>15734468</v>
      </c>
      <c r="E1699" s="1">
        <v>3939314</v>
      </c>
      <c r="F1699" s="1">
        <v>15917928</v>
      </c>
      <c r="G1699" s="1">
        <v>3868262</v>
      </c>
      <c r="H1699" s="1">
        <f t="shared" si="52"/>
        <v>16059097.333333334</v>
      </c>
      <c r="I1699" s="1">
        <f t="shared" si="53"/>
        <v>3844196.3333333335</v>
      </c>
    </row>
    <row r="1700" spans="1:9" x14ac:dyDescent="0.3">
      <c r="A1700" s="2" t="s">
        <v>1699</v>
      </c>
      <c r="B1700" s="1">
        <v>17086559</v>
      </c>
      <c r="C1700" s="1">
        <v>3735302</v>
      </c>
      <c r="D1700" s="1">
        <v>17194315</v>
      </c>
      <c r="E1700" s="1">
        <v>3709043</v>
      </c>
      <c r="F1700" s="1">
        <v>9499533</v>
      </c>
      <c r="G1700" s="1">
        <v>4153118</v>
      </c>
      <c r="H1700" s="1">
        <f t="shared" si="52"/>
        <v>14593469</v>
      </c>
      <c r="I1700" s="1">
        <f t="shared" si="53"/>
        <v>3865821</v>
      </c>
    </row>
    <row r="1701" spans="1:9" x14ac:dyDescent="0.3">
      <c r="A1701" s="2" t="s">
        <v>1700</v>
      </c>
      <c r="B1701" s="1">
        <v>2524521987</v>
      </c>
      <c r="C1701" s="1">
        <v>5228290267</v>
      </c>
      <c r="D1701" s="1">
        <v>2637846452</v>
      </c>
      <c r="E1701" s="1">
        <v>5355206407</v>
      </c>
      <c r="F1701" s="1">
        <v>2537228444</v>
      </c>
      <c r="G1701" s="1">
        <v>5198249814</v>
      </c>
      <c r="H1701" s="1">
        <f t="shared" si="52"/>
        <v>2566532294.3333335</v>
      </c>
      <c r="I1701" s="1">
        <f t="shared" si="53"/>
        <v>5260582162.666667</v>
      </c>
    </row>
    <row r="1702" spans="1:9" x14ac:dyDescent="0.3">
      <c r="A1702" s="2" t="s">
        <v>1701</v>
      </c>
      <c r="B1702" s="1">
        <v>41449062</v>
      </c>
      <c r="C1702" s="1">
        <v>9763800</v>
      </c>
      <c r="D1702" s="1">
        <v>39953630</v>
      </c>
      <c r="E1702" s="1">
        <v>9063401</v>
      </c>
      <c r="F1702" s="1">
        <v>41619609</v>
      </c>
      <c r="G1702" s="1">
        <v>9389922</v>
      </c>
      <c r="H1702" s="1">
        <f t="shared" si="52"/>
        <v>41007433.666666664</v>
      </c>
      <c r="I1702" s="1">
        <f t="shared" si="53"/>
        <v>9405707.666666666</v>
      </c>
    </row>
    <row r="1703" spans="1:9" x14ac:dyDescent="0.3">
      <c r="A1703" s="2" t="s">
        <v>1702</v>
      </c>
      <c r="B1703" s="1">
        <v>13276600</v>
      </c>
      <c r="C1703" s="1">
        <v>5167440</v>
      </c>
      <c r="D1703" s="1">
        <v>14033535</v>
      </c>
      <c r="E1703" s="1">
        <v>5145326</v>
      </c>
      <c r="F1703" s="1">
        <v>12724013</v>
      </c>
      <c r="G1703" s="1">
        <v>5327740</v>
      </c>
      <c r="H1703" s="1">
        <f t="shared" si="52"/>
        <v>13344716</v>
      </c>
      <c r="I1703" s="1">
        <f t="shared" si="53"/>
        <v>5213502</v>
      </c>
    </row>
    <row r="1704" spans="1:9" x14ac:dyDescent="0.3">
      <c r="A1704" s="2" t="s">
        <v>1703</v>
      </c>
      <c r="B1704" s="1">
        <v>1023642209</v>
      </c>
      <c r="C1704" s="1">
        <v>3179498960</v>
      </c>
      <c r="D1704" s="1">
        <v>1490155786</v>
      </c>
      <c r="E1704" s="1">
        <v>3228734437</v>
      </c>
      <c r="F1704" s="1">
        <v>1268073505</v>
      </c>
      <c r="G1704" s="1">
        <v>3110225973</v>
      </c>
      <c r="H1704" s="1">
        <f t="shared" si="52"/>
        <v>1260623833.3333333</v>
      </c>
      <c r="I1704" s="1">
        <f t="shared" si="53"/>
        <v>3172819790</v>
      </c>
    </row>
    <row r="1705" spans="1:9" x14ac:dyDescent="0.3">
      <c r="A1705" s="2" t="s">
        <v>1704</v>
      </c>
      <c r="B1705" s="1">
        <v>20851927</v>
      </c>
      <c r="C1705" s="1">
        <v>38097985</v>
      </c>
      <c r="D1705" s="1">
        <v>20613684</v>
      </c>
      <c r="E1705" s="1">
        <v>37006252</v>
      </c>
      <c r="F1705" s="1">
        <v>28816811</v>
      </c>
      <c r="G1705" s="1">
        <v>37265877</v>
      </c>
      <c r="H1705" s="1">
        <f t="shared" si="52"/>
        <v>23427474</v>
      </c>
      <c r="I1705" s="1">
        <f t="shared" si="53"/>
        <v>37456704.666666664</v>
      </c>
    </row>
    <row r="1706" spans="1:9" x14ac:dyDescent="0.3">
      <c r="A1706" s="2" t="s">
        <v>1705</v>
      </c>
      <c r="B1706" s="1">
        <v>1979594198</v>
      </c>
      <c r="C1706" s="1">
        <v>5668013026</v>
      </c>
      <c r="D1706" s="1">
        <v>2072946551</v>
      </c>
      <c r="E1706" s="1">
        <v>5788811343</v>
      </c>
      <c r="F1706" s="1">
        <v>1989051055</v>
      </c>
      <c r="G1706" s="1">
        <v>5532450534</v>
      </c>
      <c r="H1706" s="1">
        <f t="shared" si="52"/>
        <v>2013863934.6666667</v>
      </c>
      <c r="I1706" s="1">
        <f t="shared" si="53"/>
        <v>5663091634.333333</v>
      </c>
    </row>
    <row r="1707" spans="1:9" x14ac:dyDescent="0.3">
      <c r="A1707" s="2" t="s">
        <v>1706</v>
      </c>
      <c r="B1707" s="1">
        <v>23693747</v>
      </c>
      <c r="C1707" s="1">
        <v>27105244</v>
      </c>
      <c r="D1707" s="1">
        <v>23209742</v>
      </c>
      <c r="E1707" s="1">
        <v>27539281</v>
      </c>
      <c r="F1707" s="1">
        <v>23522717</v>
      </c>
      <c r="G1707" s="1">
        <v>27563754</v>
      </c>
      <c r="H1707" s="1">
        <f t="shared" si="52"/>
        <v>23475402</v>
      </c>
      <c r="I1707" s="1">
        <f t="shared" si="53"/>
        <v>27402759.666666668</v>
      </c>
    </row>
    <row r="1708" spans="1:9" x14ac:dyDescent="0.3">
      <c r="A1708" s="2" t="s">
        <v>1707</v>
      </c>
      <c r="B1708" s="1">
        <v>20146094</v>
      </c>
      <c r="C1708" s="1">
        <v>20308621</v>
      </c>
      <c r="D1708" s="1">
        <v>17725647</v>
      </c>
      <c r="E1708" s="1">
        <v>19951992</v>
      </c>
      <c r="F1708" s="1">
        <v>18735178</v>
      </c>
      <c r="G1708" s="1">
        <v>20395965</v>
      </c>
      <c r="H1708" s="1">
        <f t="shared" si="52"/>
        <v>18868973</v>
      </c>
      <c r="I1708" s="1">
        <f t="shared" si="53"/>
        <v>20218859.333333332</v>
      </c>
    </row>
    <row r="1709" spans="1:9" x14ac:dyDescent="0.3">
      <c r="A1709" s="2" t="s">
        <v>1708</v>
      </c>
      <c r="B1709" s="1">
        <v>33418375</v>
      </c>
      <c r="C1709" s="1">
        <v>26415136</v>
      </c>
      <c r="D1709" s="1">
        <v>33261516</v>
      </c>
      <c r="E1709" s="1">
        <v>26327574</v>
      </c>
      <c r="F1709" s="1">
        <v>33653370</v>
      </c>
      <c r="G1709" s="1">
        <v>26604152</v>
      </c>
      <c r="H1709" s="1">
        <f t="shared" si="52"/>
        <v>33444420.333333332</v>
      </c>
      <c r="I1709" s="1">
        <f t="shared" si="53"/>
        <v>26448954</v>
      </c>
    </row>
    <row r="1710" spans="1:9" x14ac:dyDescent="0.3">
      <c r="A1710" s="2" t="s">
        <v>1709</v>
      </c>
      <c r="B1710" s="1">
        <v>41637821</v>
      </c>
      <c r="C1710" s="1">
        <v>63538190</v>
      </c>
      <c r="D1710" s="1">
        <v>41920170</v>
      </c>
      <c r="E1710" s="1">
        <v>61157791</v>
      </c>
      <c r="F1710" s="1">
        <v>120517830</v>
      </c>
      <c r="G1710" s="1">
        <v>63404865</v>
      </c>
      <c r="H1710" s="1">
        <f t="shared" si="52"/>
        <v>68025273.666666672</v>
      </c>
      <c r="I1710" s="1">
        <f t="shared" si="53"/>
        <v>62700282</v>
      </c>
    </row>
    <row r="1711" spans="1:9" x14ac:dyDescent="0.3">
      <c r="A1711" s="2" t="s">
        <v>1710</v>
      </c>
      <c r="B1711" s="1">
        <v>17692425</v>
      </c>
      <c r="C1711" s="1">
        <v>4886218</v>
      </c>
      <c r="D1711" s="1">
        <v>17522865</v>
      </c>
      <c r="E1711" s="1">
        <v>5136200</v>
      </c>
      <c r="F1711" s="1">
        <v>17723670</v>
      </c>
      <c r="G1711" s="1">
        <v>4892848</v>
      </c>
      <c r="H1711" s="1">
        <f t="shared" si="52"/>
        <v>17646320</v>
      </c>
      <c r="I1711" s="1">
        <f t="shared" si="53"/>
        <v>4971755.333333333</v>
      </c>
    </row>
    <row r="1712" spans="1:9" x14ac:dyDescent="0.3">
      <c r="A1712" s="2" t="s">
        <v>1711</v>
      </c>
      <c r="B1712" s="1">
        <v>10255637</v>
      </c>
      <c r="C1712" s="1">
        <v>3788844</v>
      </c>
      <c r="D1712" s="1">
        <v>11681165</v>
      </c>
      <c r="E1712" s="1">
        <v>3667588</v>
      </c>
      <c r="F1712" s="1">
        <v>11093445</v>
      </c>
      <c r="G1712" s="1">
        <v>3928814</v>
      </c>
      <c r="H1712" s="1">
        <f t="shared" si="52"/>
        <v>11010082.333333334</v>
      </c>
      <c r="I1712" s="1">
        <f t="shared" si="53"/>
        <v>3795082</v>
      </c>
    </row>
    <row r="1713" spans="1:9" x14ac:dyDescent="0.3">
      <c r="A1713" s="2" t="s">
        <v>1712</v>
      </c>
      <c r="B1713" s="1">
        <v>139571713</v>
      </c>
      <c r="C1713" s="1">
        <v>214021599</v>
      </c>
      <c r="D1713" s="1">
        <v>241574443</v>
      </c>
      <c r="E1713" s="1">
        <v>214199520</v>
      </c>
      <c r="F1713" s="1">
        <v>137547933</v>
      </c>
      <c r="G1713" s="1">
        <v>220879893</v>
      </c>
      <c r="H1713" s="1">
        <f t="shared" si="52"/>
        <v>172898029.66666666</v>
      </c>
      <c r="I1713" s="1">
        <f t="shared" si="53"/>
        <v>216367004</v>
      </c>
    </row>
    <row r="1714" spans="1:9" x14ac:dyDescent="0.3">
      <c r="A1714" s="2" t="s">
        <v>1713</v>
      </c>
      <c r="B1714" s="1">
        <v>17505494</v>
      </c>
      <c r="C1714" s="1">
        <v>3668257</v>
      </c>
      <c r="D1714" s="1">
        <v>17743174</v>
      </c>
      <c r="E1714" s="1">
        <v>3896855</v>
      </c>
      <c r="F1714" s="1">
        <v>17371668</v>
      </c>
      <c r="G1714" s="1">
        <v>3733271</v>
      </c>
      <c r="H1714" s="1">
        <f t="shared" si="52"/>
        <v>17540112</v>
      </c>
      <c r="I1714" s="1">
        <f t="shared" si="53"/>
        <v>3766127.6666666665</v>
      </c>
    </row>
    <row r="1715" spans="1:9" x14ac:dyDescent="0.3">
      <c r="A1715" s="2" t="s">
        <v>1714</v>
      </c>
      <c r="B1715" s="1">
        <v>18528627</v>
      </c>
      <c r="C1715" s="1">
        <v>3841020</v>
      </c>
      <c r="D1715" s="1">
        <v>18282192</v>
      </c>
      <c r="E1715" s="1">
        <v>3677479</v>
      </c>
      <c r="F1715" s="1">
        <v>18317656</v>
      </c>
      <c r="G1715" s="1">
        <v>3986912</v>
      </c>
      <c r="H1715" s="1">
        <f t="shared" si="52"/>
        <v>18376158.333333332</v>
      </c>
      <c r="I1715" s="1">
        <f t="shared" si="53"/>
        <v>3835137</v>
      </c>
    </row>
    <row r="1716" spans="1:9" x14ac:dyDescent="0.3">
      <c r="A1716" s="2" t="s">
        <v>1715</v>
      </c>
      <c r="B1716" s="1">
        <v>17423586</v>
      </c>
      <c r="C1716" s="1">
        <v>5110831</v>
      </c>
      <c r="D1716" s="1">
        <v>12513079</v>
      </c>
      <c r="E1716" s="1">
        <v>4750265</v>
      </c>
      <c r="F1716" s="1">
        <v>45829110</v>
      </c>
      <c r="G1716" s="1">
        <v>5056499</v>
      </c>
      <c r="H1716" s="1">
        <f t="shared" si="52"/>
        <v>25255258.333333332</v>
      </c>
      <c r="I1716" s="1">
        <f t="shared" si="53"/>
        <v>4972531.666666667</v>
      </c>
    </row>
    <row r="1717" spans="1:9" x14ac:dyDescent="0.3">
      <c r="A1717" s="2" t="s">
        <v>1716</v>
      </c>
      <c r="B1717" s="1">
        <v>13735761</v>
      </c>
      <c r="C1717" s="1">
        <v>3794805</v>
      </c>
      <c r="D1717" s="1">
        <v>13453643</v>
      </c>
      <c r="E1717" s="1">
        <v>4282643</v>
      </c>
      <c r="F1717" s="1">
        <v>13806822</v>
      </c>
      <c r="G1717" s="1">
        <v>3857792</v>
      </c>
      <c r="H1717" s="1">
        <f t="shared" si="52"/>
        <v>13665408.666666666</v>
      </c>
      <c r="I1717" s="1">
        <f t="shared" si="53"/>
        <v>3978413.3333333335</v>
      </c>
    </row>
    <row r="1718" spans="1:9" x14ac:dyDescent="0.3">
      <c r="A1718" s="2" t="s">
        <v>1717</v>
      </c>
      <c r="B1718" s="1">
        <v>16967027</v>
      </c>
      <c r="C1718" s="1">
        <v>2207202</v>
      </c>
      <c r="D1718" s="1">
        <v>17020224</v>
      </c>
      <c r="E1718" s="1">
        <v>2181778</v>
      </c>
      <c r="F1718" s="1">
        <v>8871923</v>
      </c>
      <c r="G1718" s="1">
        <v>2267296</v>
      </c>
      <c r="H1718" s="1">
        <f t="shared" si="52"/>
        <v>14286391.333333334</v>
      </c>
      <c r="I1718" s="1">
        <f t="shared" si="53"/>
        <v>2218758.6666666665</v>
      </c>
    </row>
    <row r="1719" spans="1:9" x14ac:dyDescent="0.3">
      <c r="A1719" s="2" t="s">
        <v>1718</v>
      </c>
      <c r="B1719" s="1">
        <v>346764469</v>
      </c>
      <c r="C1719" s="1">
        <v>606898500</v>
      </c>
      <c r="D1719" s="1">
        <v>374627242</v>
      </c>
      <c r="E1719" s="1">
        <v>603424438</v>
      </c>
      <c r="F1719" s="1">
        <v>361055967</v>
      </c>
      <c r="G1719" s="1">
        <v>615189174</v>
      </c>
      <c r="H1719" s="1">
        <f t="shared" si="52"/>
        <v>360815892.66666669</v>
      </c>
      <c r="I1719" s="1">
        <f t="shared" si="53"/>
        <v>608504037.33333337</v>
      </c>
    </row>
    <row r="1720" spans="1:9" x14ac:dyDescent="0.3">
      <c r="A1720" s="2" t="s">
        <v>1719</v>
      </c>
      <c r="B1720" s="1">
        <v>15821246</v>
      </c>
      <c r="C1720" s="1">
        <v>4616397</v>
      </c>
      <c r="D1720" s="1">
        <v>16281294</v>
      </c>
      <c r="E1720" s="1">
        <v>4396509</v>
      </c>
      <c r="F1720" s="1">
        <v>16183684</v>
      </c>
      <c r="G1720" s="1">
        <v>4485159</v>
      </c>
      <c r="H1720" s="1">
        <f t="shared" si="52"/>
        <v>16095408</v>
      </c>
      <c r="I1720" s="1">
        <f t="shared" si="53"/>
        <v>4499355</v>
      </c>
    </row>
    <row r="1721" spans="1:9" x14ac:dyDescent="0.3">
      <c r="A1721" s="2" t="s">
        <v>1720</v>
      </c>
      <c r="B1721" s="1">
        <v>35194479</v>
      </c>
      <c r="C1721" s="1">
        <v>11648318</v>
      </c>
      <c r="D1721" s="1">
        <v>37775651</v>
      </c>
      <c r="E1721" s="1">
        <v>11376656</v>
      </c>
      <c r="F1721" s="1">
        <v>182932960</v>
      </c>
      <c r="G1721" s="1">
        <v>11949106</v>
      </c>
      <c r="H1721" s="1">
        <f t="shared" si="52"/>
        <v>85301030</v>
      </c>
      <c r="I1721" s="1">
        <f t="shared" si="53"/>
        <v>11658026.666666666</v>
      </c>
    </row>
    <row r="1722" spans="1:9" x14ac:dyDescent="0.3">
      <c r="A1722" s="2" t="s">
        <v>1721</v>
      </c>
      <c r="B1722" s="1">
        <v>14026714</v>
      </c>
      <c r="C1722" s="1">
        <v>3747471</v>
      </c>
      <c r="D1722" s="1">
        <v>14053109</v>
      </c>
      <c r="E1722" s="1">
        <v>3943428</v>
      </c>
      <c r="F1722" s="1">
        <v>13911692</v>
      </c>
      <c r="G1722" s="1">
        <v>3762344</v>
      </c>
      <c r="H1722" s="1">
        <f t="shared" si="52"/>
        <v>13997171.666666666</v>
      </c>
      <c r="I1722" s="1">
        <f t="shared" si="53"/>
        <v>3817747.6666666665</v>
      </c>
    </row>
    <row r="1723" spans="1:9" x14ac:dyDescent="0.3">
      <c r="A1723" s="2" t="s">
        <v>1722</v>
      </c>
      <c r="B1723" s="1">
        <v>12524843</v>
      </c>
      <c r="C1723" s="1">
        <v>4545417</v>
      </c>
      <c r="D1723" s="1">
        <v>11706287</v>
      </c>
      <c r="E1723" s="1">
        <v>3644216</v>
      </c>
      <c r="F1723" s="1">
        <v>11961914</v>
      </c>
      <c r="G1723" s="1">
        <v>3738626</v>
      </c>
      <c r="H1723" s="1">
        <f t="shared" si="52"/>
        <v>12064348</v>
      </c>
      <c r="I1723" s="1">
        <f t="shared" si="53"/>
        <v>3976086.3333333335</v>
      </c>
    </row>
    <row r="1724" spans="1:9" x14ac:dyDescent="0.3">
      <c r="A1724" s="2" t="s">
        <v>1723</v>
      </c>
      <c r="B1724" s="1">
        <v>12048984</v>
      </c>
      <c r="C1724" s="1">
        <v>3908320</v>
      </c>
      <c r="D1724" s="1">
        <v>11372876</v>
      </c>
      <c r="E1724" s="1">
        <v>3899712</v>
      </c>
      <c r="F1724" s="1">
        <v>14424493</v>
      </c>
      <c r="G1724" s="1">
        <v>3750082</v>
      </c>
      <c r="H1724" s="1">
        <f t="shared" si="52"/>
        <v>12615451</v>
      </c>
      <c r="I1724" s="1">
        <f t="shared" si="53"/>
        <v>3852704.6666666665</v>
      </c>
    </row>
    <row r="1725" spans="1:9" x14ac:dyDescent="0.3">
      <c r="A1725" s="2" t="s">
        <v>1724</v>
      </c>
      <c r="B1725" s="1">
        <v>62357357</v>
      </c>
      <c r="C1725" s="1">
        <v>135440715</v>
      </c>
      <c r="D1725" s="1">
        <v>62340184</v>
      </c>
      <c r="E1725" s="1">
        <v>135779430</v>
      </c>
      <c r="F1725" s="1">
        <v>64382978</v>
      </c>
      <c r="G1725" s="1">
        <v>138084284</v>
      </c>
      <c r="H1725" s="1">
        <f t="shared" si="52"/>
        <v>63026839.666666664</v>
      </c>
      <c r="I1725" s="1">
        <f t="shared" si="53"/>
        <v>136434809.66666666</v>
      </c>
    </row>
    <row r="1726" spans="1:9" x14ac:dyDescent="0.3">
      <c r="A1726" s="2" t="s">
        <v>1725</v>
      </c>
      <c r="B1726" s="1">
        <v>68663800</v>
      </c>
      <c r="C1726" s="1">
        <v>121236705</v>
      </c>
      <c r="D1726" s="1">
        <v>68446766</v>
      </c>
      <c r="E1726" s="1">
        <v>122017806</v>
      </c>
      <c r="F1726" s="1">
        <v>68775415</v>
      </c>
      <c r="G1726" s="1">
        <v>120829954</v>
      </c>
      <c r="H1726" s="1">
        <f t="shared" si="52"/>
        <v>68628660.333333328</v>
      </c>
      <c r="I1726" s="1">
        <f t="shared" si="53"/>
        <v>121361488.33333333</v>
      </c>
    </row>
    <row r="1727" spans="1:9" x14ac:dyDescent="0.3">
      <c r="A1727" s="2" t="s">
        <v>1726</v>
      </c>
      <c r="B1727" s="1">
        <v>36634711</v>
      </c>
      <c r="C1727" s="1">
        <v>4841301</v>
      </c>
      <c r="D1727" s="1">
        <v>42833033</v>
      </c>
      <c r="E1727" s="1">
        <v>5216966</v>
      </c>
      <c r="F1727" s="1">
        <v>35979191</v>
      </c>
      <c r="G1727" s="1">
        <v>6980652</v>
      </c>
      <c r="H1727" s="1">
        <f t="shared" si="52"/>
        <v>38482311.666666664</v>
      </c>
      <c r="I1727" s="1">
        <f t="shared" si="53"/>
        <v>5679639.666666667</v>
      </c>
    </row>
    <row r="1728" spans="1:9" x14ac:dyDescent="0.3">
      <c r="A1728" s="2" t="s">
        <v>1727</v>
      </c>
      <c r="B1728" s="1">
        <v>27560059</v>
      </c>
      <c r="C1728" s="1">
        <v>22631998</v>
      </c>
      <c r="D1728" s="1">
        <v>23996726</v>
      </c>
      <c r="E1728" s="1">
        <v>23349026</v>
      </c>
      <c r="F1728" s="1">
        <v>25725005</v>
      </c>
      <c r="G1728" s="1">
        <v>23050880</v>
      </c>
      <c r="H1728" s="1">
        <f t="shared" si="52"/>
        <v>25760596.666666668</v>
      </c>
      <c r="I1728" s="1">
        <f t="shared" si="53"/>
        <v>23010634.666666668</v>
      </c>
    </row>
    <row r="1729" spans="1:9" x14ac:dyDescent="0.3">
      <c r="A1729" s="2" t="s">
        <v>1728</v>
      </c>
      <c r="B1729" s="1">
        <v>22321150</v>
      </c>
      <c r="C1729" s="1">
        <v>6422774</v>
      </c>
      <c r="D1729" s="1">
        <v>17950925</v>
      </c>
      <c r="E1729" s="1">
        <v>5653576</v>
      </c>
      <c r="F1729" s="1">
        <v>16642283</v>
      </c>
      <c r="G1729" s="1">
        <v>5917816</v>
      </c>
      <c r="H1729" s="1">
        <f t="shared" si="52"/>
        <v>18971452.666666668</v>
      </c>
      <c r="I1729" s="1">
        <f t="shared" si="53"/>
        <v>5998055.333333333</v>
      </c>
    </row>
    <row r="1730" spans="1:9" x14ac:dyDescent="0.3">
      <c r="A1730" s="2" t="s">
        <v>1729</v>
      </c>
      <c r="B1730" s="1">
        <v>112615871</v>
      </c>
      <c r="C1730" s="1">
        <v>3647775</v>
      </c>
      <c r="D1730" s="1">
        <v>10908488</v>
      </c>
      <c r="E1730" s="1">
        <v>3748175</v>
      </c>
      <c r="F1730" s="1">
        <v>9290961</v>
      </c>
      <c r="G1730" s="1">
        <v>3796827</v>
      </c>
      <c r="H1730" s="1">
        <f t="shared" si="52"/>
        <v>44271773.333333336</v>
      </c>
      <c r="I1730" s="1">
        <f t="shared" si="53"/>
        <v>3730925.6666666665</v>
      </c>
    </row>
    <row r="1731" spans="1:9" x14ac:dyDescent="0.3">
      <c r="A1731" s="2" t="s">
        <v>1730</v>
      </c>
      <c r="B1731" s="1">
        <v>530027733</v>
      </c>
      <c r="C1731" s="1">
        <v>1082578331</v>
      </c>
      <c r="D1731" s="1">
        <v>538068567</v>
      </c>
      <c r="E1731" s="1">
        <v>955783848</v>
      </c>
      <c r="F1731" s="1">
        <v>530485806</v>
      </c>
      <c r="G1731" s="1">
        <v>1030648429</v>
      </c>
      <c r="H1731" s="1">
        <f t="shared" ref="H1731:H1794" si="54">AVERAGE(B1731,D1731,F1731)</f>
        <v>532860702</v>
      </c>
      <c r="I1731" s="1">
        <f t="shared" ref="I1731:I1794" si="55">AVERAGE(C1731,E1731,G1731)</f>
        <v>1023003536</v>
      </c>
    </row>
    <row r="1732" spans="1:9" x14ac:dyDescent="0.3">
      <c r="A1732" s="2" t="s">
        <v>1731</v>
      </c>
      <c r="B1732" s="1">
        <v>19198035</v>
      </c>
      <c r="C1732" s="1">
        <v>7364389</v>
      </c>
      <c r="D1732" s="1">
        <v>23800925</v>
      </c>
      <c r="E1732" s="1">
        <v>8389741</v>
      </c>
      <c r="F1732" s="1">
        <v>18717497</v>
      </c>
      <c r="G1732" s="1">
        <v>7164944</v>
      </c>
      <c r="H1732" s="1">
        <f t="shared" si="54"/>
        <v>20572152.333333332</v>
      </c>
      <c r="I1732" s="1">
        <f t="shared" si="55"/>
        <v>7639691.333333333</v>
      </c>
    </row>
    <row r="1733" spans="1:9" x14ac:dyDescent="0.3">
      <c r="A1733" s="2" t="s">
        <v>1732</v>
      </c>
      <c r="B1733" s="1">
        <v>20010780</v>
      </c>
      <c r="C1733" s="1">
        <v>5040070</v>
      </c>
      <c r="D1733" s="1">
        <v>15724366</v>
      </c>
      <c r="E1733" s="1">
        <v>1761906</v>
      </c>
      <c r="F1733" s="1">
        <v>14580164</v>
      </c>
      <c r="G1733" s="1">
        <v>2004699</v>
      </c>
      <c r="H1733" s="1">
        <f t="shared" si="54"/>
        <v>16771770</v>
      </c>
      <c r="I1733" s="1">
        <f t="shared" si="55"/>
        <v>2935558.3333333335</v>
      </c>
    </row>
    <row r="1734" spans="1:9" x14ac:dyDescent="0.3">
      <c r="A1734" s="2" t="s">
        <v>1733</v>
      </c>
      <c r="B1734" s="1">
        <v>17546553</v>
      </c>
      <c r="C1734" s="1">
        <v>3787492</v>
      </c>
      <c r="D1734" s="1">
        <v>24250383</v>
      </c>
      <c r="E1734" s="1">
        <v>5807838</v>
      </c>
      <c r="F1734" s="1">
        <v>17846931</v>
      </c>
      <c r="G1734" s="1">
        <v>4010946</v>
      </c>
      <c r="H1734" s="1">
        <f t="shared" si="54"/>
        <v>19881289</v>
      </c>
      <c r="I1734" s="1">
        <f t="shared" si="55"/>
        <v>4535425.333333333</v>
      </c>
    </row>
    <row r="1735" spans="1:9" x14ac:dyDescent="0.3">
      <c r="A1735" s="2" t="s">
        <v>1734</v>
      </c>
      <c r="B1735" s="1">
        <v>13631392</v>
      </c>
      <c r="C1735" s="1">
        <v>4019893</v>
      </c>
      <c r="D1735" s="1">
        <v>13785081</v>
      </c>
      <c r="E1735" s="1">
        <v>4385442</v>
      </c>
      <c r="F1735" s="1">
        <v>14902664</v>
      </c>
      <c r="G1735" s="1">
        <v>4046017</v>
      </c>
      <c r="H1735" s="1">
        <f t="shared" si="54"/>
        <v>14106379</v>
      </c>
      <c r="I1735" s="1">
        <f t="shared" si="55"/>
        <v>4150450.6666666665</v>
      </c>
    </row>
    <row r="1736" spans="1:9" x14ac:dyDescent="0.3">
      <c r="A1736" s="2" t="s">
        <v>1735</v>
      </c>
      <c r="B1736" s="1">
        <v>36284158</v>
      </c>
      <c r="C1736" s="1">
        <v>46316752</v>
      </c>
      <c r="D1736" s="1">
        <v>30329616</v>
      </c>
      <c r="E1736" s="1">
        <v>47195721</v>
      </c>
      <c r="F1736" s="1">
        <v>34192454</v>
      </c>
      <c r="G1736" s="1">
        <v>46585769</v>
      </c>
      <c r="H1736" s="1">
        <f t="shared" si="54"/>
        <v>33602076</v>
      </c>
      <c r="I1736" s="1">
        <f t="shared" si="55"/>
        <v>46699414</v>
      </c>
    </row>
    <row r="1737" spans="1:9" x14ac:dyDescent="0.3">
      <c r="A1737" s="2" t="s">
        <v>1736</v>
      </c>
      <c r="B1737" s="1">
        <v>11588233</v>
      </c>
      <c r="C1737" s="1">
        <v>4009598</v>
      </c>
      <c r="D1737" s="1">
        <v>12883571</v>
      </c>
      <c r="E1737" s="1">
        <v>5567397</v>
      </c>
      <c r="F1737" s="1">
        <v>11188495</v>
      </c>
      <c r="G1737" s="1">
        <v>3636062</v>
      </c>
      <c r="H1737" s="1">
        <f t="shared" si="54"/>
        <v>11886766.333333334</v>
      </c>
      <c r="I1737" s="1">
        <f t="shared" si="55"/>
        <v>4404352.333333333</v>
      </c>
    </row>
    <row r="1738" spans="1:9" x14ac:dyDescent="0.3">
      <c r="A1738" s="2" t="s">
        <v>1737</v>
      </c>
      <c r="B1738" s="1">
        <v>2673190809</v>
      </c>
      <c r="C1738" s="1">
        <v>7049991800</v>
      </c>
      <c r="D1738" s="1">
        <v>2626260459</v>
      </c>
      <c r="E1738" s="1">
        <v>6955817154</v>
      </c>
      <c r="F1738" s="1">
        <v>3984682914</v>
      </c>
      <c r="G1738" s="1">
        <v>7284421896</v>
      </c>
      <c r="H1738" s="1">
        <f t="shared" si="54"/>
        <v>3094711394</v>
      </c>
      <c r="I1738" s="1">
        <f t="shared" si="55"/>
        <v>7096743616.666667</v>
      </c>
    </row>
    <row r="1739" spans="1:9" x14ac:dyDescent="0.3">
      <c r="A1739" s="2" t="s">
        <v>1738</v>
      </c>
      <c r="B1739" s="1">
        <v>6299878</v>
      </c>
      <c r="C1739" s="1">
        <v>5242066</v>
      </c>
      <c r="D1739" s="1">
        <v>11968417</v>
      </c>
      <c r="E1739" s="1">
        <v>5665192</v>
      </c>
      <c r="F1739" s="1">
        <v>14973742</v>
      </c>
      <c r="G1739" s="1">
        <v>4782894</v>
      </c>
      <c r="H1739" s="1">
        <f t="shared" si="54"/>
        <v>11080679</v>
      </c>
      <c r="I1739" s="1">
        <f t="shared" si="55"/>
        <v>5230050.666666667</v>
      </c>
    </row>
    <row r="1740" spans="1:9" x14ac:dyDescent="0.3">
      <c r="A1740" s="2" t="s">
        <v>1739</v>
      </c>
      <c r="B1740" s="1">
        <v>16221918</v>
      </c>
      <c r="C1740" s="1">
        <v>13553112</v>
      </c>
      <c r="D1740" s="1">
        <v>16014198</v>
      </c>
      <c r="E1740" s="1">
        <v>13351856</v>
      </c>
      <c r="F1740" s="1">
        <v>15977731</v>
      </c>
      <c r="G1740" s="1">
        <v>14092044</v>
      </c>
      <c r="H1740" s="1">
        <f t="shared" si="54"/>
        <v>16071282.333333334</v>
      </c>
      <c r="I1740" s="1">
        <f t="shared" si="55"/>
        <v>13665670.666666666</v>
      </c>
    </row>
    <row r="1741" spans="1:9" x14ac:dyDescent="0.3">
      <c r="A1741" s="2" t="s">
        <v>1740</v>
      </c>
      <c r="B1741" s="1">
        <v>13524509</v>
      </c>
      <c r="C1741" s="1">
        <v>5986349</v>
      </c>
      <c r="D1741" s="1">
        <v>13695587</v>
      </c>
      <c r="E1741" s="1">
        <v>6028535</v>
      </c>
      <c r="F1741" s="1">
        <v>97100358</v>
      </c>
      <c r="G1741" s="1">
        <v>5969613</v>
      </c>
      <c r="H1741" s="1">
        <f t="shared" si="54"/>
        <v>41440151.333333336</v>
      </c>
      <c r="I1741" s="1">
        <f t="shared" si="55"/>
        <v>5994832.333333333</v>
      </c>
    </row>
    <row r="1742" spans="1:9" x14ac:dyDescent="0.3">
      <c r="A1742" s="2" t="s">
        <v>1741</v>
      </c>
      <c r="B1742" s="1">
        <v>16638745</v>
      </c>
      <c r="C1742" s="1">
        <v>5086559</v>
      </c>
      <c r="D1742" s="1">
        <v>18714083</v>
      </c>
      <c r="E1742" s="1">
        <v>3659583</v>
      </c>
      <c r="F1742" s="1">
        <v>10749208</v>
      </c>
      <c r="G1742" s="1">
        <v>3837497</v>
      </c>
      <c r="H1742" s="1">
        <f t="shared" si="54"/>
        <v>15367345.333333334</v>
      </c>
      <c r="I1742" s="1">
        <f t="shared" si="55"/>
        <v>4194546.333333333</v>
      </c>
    </row>
    <row r="1743" spans="1:9" x14ac:dyDescent="0.3">
      <c r="A1743" s="2" t="s">
        <v>1742</v>
      </c>
      <c r="B1743" s="1">
        <v>11952929</v>
      </c>
      <c r="C1743" s="1">
        <v>3811950</v>
      </c>
      <c r="D1743" s="1">
        <v>18624328</v>
      </c>
      <c r="E1743" s="1">
        <v>5575769</v>
      </c>
      <c r="F1743" s="1">
        <v>12149823</v>
      </c>
      <c r="G1743" s="1">
        <v>3667409</v>
      </c>
      <c r="H1743" s="1">
        <f t="shared" si="54"/>
        <v>14242360</v>
      </c>
      <c r="I1743" s="1">
        <f t="shared" si="55"/>
        <v>4351709.333333333</v>
      </c>
    </row>
    <row r="1744" spans="1:9" x14ac:dyDescent="0.3">
      <c r="A1744" s="2" t="s">
        <v>1743</v>
      </c>
      <c r="B1744" s="1">
        <v>21119035</v>
      </c>
      <c r="C1744" s="1">
        <v>5450474</v>
      </c>
      <c r="D1744" s="1">
        <v>15574958</v>
      </c>
      <c r="E1744" s="1">
        <v>3691974</v>
      </c>
      <c r="F1744" s="1">
        <v>15498803</v>
      </c>
      <c r="G1744" s="1">
        <v>3723424</v>
      </c>
      <c r="H1744" s="1">
        <f t="shared" si="54"/>
        <v>17397598.666666668</v>
      </c>
      <c r="I1744" s="1">
        <f t="shared" si="55"/>
        <v>4288624</v>
      </c>
    </row>
    <row r="1745" spans="1:9" x14ac:dyDescent="0.3">
      <c r="A1745" s="2" t="s">
        <v>1744</v>
      </c>
      <c r="B1745" s="1">
        <v>143498006</v>
      </c>
      <c r="C1745" s="1">
        <v>249451435</v>
      </c>
      <c r="D1745" s="1">
        <v>141814888</v>
      </c>
      <c r="E1745" s="1">
        <v>265461394</v>
      </c>
      <c r="F1745" s="1">
        <v>141036157</v>
      </c>
      <c r="G1745" s="1">
        <v>245275219</v>
      </c>
      <c r="H1745" s="1">
        <f t="shared" si="54"/>
        <v>142116350.33333334</v>
      </c>
      <c r="I1745" s="1">
        <f t="shared" si="55"/>
        <v>253396016</v>
      </c>
    </row>
    <row r="1746" spans="1:9" x14ac:dyDescent="0.3">
      <c r="A1746" s="2" t="s">
        <v>1745</v>
      </c>
      <c r="B1746" s="1">
        <v>206089233</v>
      </c>
      <c r="C1746" s="1">
        <v>360592246</v>
      </c>
      <c r="D1746" s="1">
        <v>192543793</v>
      </c>
      <c r="E1746" s="1">
        <v>340708577</v>
      </c>
      <c r="F1746" s="1">
        <v>195436600</v>
      </c>
      <c r="G1746" s="1">
        <v>337838348</v>
      </c>
      <c r="H1746" s="1">
        <f t="shared" si="54"/>
        <v>198023208.66666666</v>
      </c>
      <c r="I1746" s="1">
        <f t="shared" si="55"/>
        <v>346379723.66666669</v>
      </c>
    </row>
    <row r="1747" spans="1:9" x14ac:dyDescent="0.3">
      <c r="A1747" s="2" t="s">
        <v>1746</v>
      </c>
      <c r="B1747" s="1">
        <v>18268220</v>
      </c>
      <c r="C1747" s="1">
        <v>5042827</v>
      </c>
      <c r="D1747" s="1">
        <v>13937049</v>
      </c>
      <c r="E1747" s="1">
        <v>5683628</v>
      </c>
      <c r="F1747" s="1">
        <v>14141810</v>
      </c>
      <c r="G1747" s="1">
        <v>5325081</v>
      </c>
      <c r="H1747" s="1">
        <f t="shared" si="54"/>
        <v>15449026.333333334</v>
      </c>
      <c r="I1747" s="1">
        <f t="shared" si="55"/>
        <v>5350512</v>
      </c>
    </row>
    <row r="1748" spans="1:9" x14ac:dyDescent="0.3">
      <c r="A1748" s="2" t="s">
        <v>1747</v>
      </c>
      <c r="B1748" s="1">
        <v>101027397</v>
      </c>
      <c r="C1748" s="1">
        <v>261393361</v>
      </c>
      <c r="D1748" s="1">
        <v>99900747</v>
      </c>
      <c r="E1748" s="1">
        <v>266964158</v>
      </c>
      <c r="F1748" s="1">
        <v>96983404</v>
      </c>
      <c r="G1748" s="1">
        <v>266841140</v>
      </c>
      <c r="H1748" s="1">
        <f t="shared" si="54"/>
        <v>99303849.333333328</v>
      </c>
      <c r="I1748" s="1">
        <f t="shared" si="55"/>
        <v>265066219.66666666</v>
      </c>
    </row>
    <row r="1749" spans="1:9" x14ac:dyDescent="0.3">
      <c r="A1749" s="2" t="s">
        <v>1748</v>
      </c>
      <c r="B1749" s="1">
        <v>67658532</v>
      </c>
      <c r="C1749" s="1">
        <v>103090581</v>
      </c>
      <c r="D1749" s="1">
        <v>65054923</v>
      </c>
      <c r="E1749" s="1">
        <v>102373091</v>
      </c>
      <c r="F1749" s="1">
        <v>65606083</v>
      </c>
      <c r="G1749" s="1">
        <v>101047346</v>
      </c>
      <c r="H1749" s="1">
        <f t="shared" si="54"/>
        <v>66106512.666666664</v>
      </c>
      <c r="I1749" s="1">
        <f t="shared" si="55"/>
        <v>102170339.33333333</v>
      </c>
    </row>
    <row r="1750" spans="1:9" x14ac:dyDescent="0.3">
      <c r="A1750" s="2" t="s">
        <v>1749</v>
      </c>
      <c r="B1750" s="1">
        <v>18325446</v>
      </c>
      <c r="C1750" s="1">
        <v>3702625</v>
      </c>
      <c r="D1750" s="1">
        <v>18857828</v>
      </c>
      <c r="E1750" s="1">
        <v>4400287</v>
      </c>
      <c r="F1750" s="1">
        <v>18841917</v>
      </c>
      <c r="G1750" s="1">
        <v>3627661</v>
      </c>
      <c r="H1750" s="1">
        <f t="shared" si="54"/>
        <v>18675063.666666668</v>
      </c>
      <c r="I1750" s="1">
        <f t="shared" si="55"/>
        <v>3910191</v>
      </c>
    </row>
    <row r="1751" spans="1:9" x14ac:dyDescent="0.3">
      <c r="A1751" s="2" t="s">
        <v>1750</v>
      </c>
      <c r="B1751" s="1">
        <v>19631760</v>
      </c>
      <c r="C1751" s="1">
        <v>23938111</v>
      </c>
      <c r="D1751" s="1">
        <v>20188101</v>
      </c>
      <c r="E1751" s="1">
        <v>24227815</v>
      </c>
      <c r="F1751" s="1">
        <v>20029239</v>
      </c>
      <c r="G1751" s="1">
        <v>23979323</v>
      </c>
      <c r="H1751" s="1">
        <f t="shared" si="54"/>
        <v>19949700</v>
      </c>
      <c r="I1751" s="1">
        <f t="shared" si="55"/>
        <v>24048416.333333332</v>
      </c>
    </row>
    <row r="1752" spans="1:9" x14ac:dyDescent="0.3">
      <c r="A1752" s="2" t="s">
        <v>1751</v>
      </c>
      <c r="B1752" s="1">
        <v>149310291</v>
      </c>
      <c r="C1752" s="1">
        <v>245941621</v>
      </c>
      <c r="D1752" s="1">
        <v>144093006</v>
      </c>
      <c r="E1752" s="1">
        <v>248957836</v>
      </c>
      <c r="F1752" s="1">
        <v>143036559</v>
      </c>
      <c r="G1752" s="1">
        <v>247664592</v>
      </c>
      <c r="H1752" s="1">
        <f t="shared" si="54"/>
        <v>145479952</v>
      </c>
      <c r="I1752" s="1">
        <f t="shared" si="55"/>
        <v>247521349.66666666</v>
      </c>
    </row>
    <row r="1753" spans="1:9" x14ac:dyDescent="0.3">
      <c r="A1753" s="2" t="s">
        <v>1752</v>
      </c>
      <c r="B1753" s="1">
        <v>21072815</v>
      </c>
      <c r="C1753" s="1">
        <v>17408481</v>
      </c>
      <c r="D1753" s="1">
        <v>21310235</v>
      </c>
      <c r="E1753" s="1">
        <v>16388271</v>
      </c>
      <c r="F1753" s="1">
        <v>120666813</v>
      </c>
      <c r="G1753" s="1">
        <v>17314514</v>
      </c>
      <c r="H1753" s="1">
        <f t="shared" si="54"/>
        <v>54349954.333333336</v>
      </c>
      <c r="I1753" s="1">
        <f t="shared" si="55"/>
        <v>17037088.666666668</v>
      </c>
    </row>
    <row r="1754" spans="1:9" x14ac:dyDescent="0.3">
      <c r="A1754" s="2" t="s">
        <v>1753</v>
      </c>
      <c r="B1754" s="1">
        <v>13977898</v>
      </c>
      <c r="C1754" s="1">
        <v>3682861</v>
      </c>
      <c r="D1754" s="1">
        <v>16018810</v>
      </c>
      <c r="E1754" s="1">
        <v>3716912</v>
      </c>
      <c r="F1754" s="1">
        <v>24495316</v>
      </c>
      <c r="G1754" s="1">
        <v>5015495</v>
      </c>
      <c r="H1754" s="1">
        <f t="shared" si="54"/>
        <v>18164008</v>
      </c>
      <c r="I1754" s="1">
        <f t="shared" si="55"/>
        <v>4138422.6666666665</v>
      </c>
    </row>
    <row r="1755" spans="1:9" x14ac:dyDescent="0.3">
      <c r="A1755" s="2" t="s">
        <v>1754</v>
      </c>
      <c r="B1755" s="1">
        <v>386433962</v>
      </c>
      <c r="C1755" s="1">
        <v>758315915</v>
      </c>
      <c r="D1755" s="1">
        <v>429716584</v>
      </c>
      <c r="E1755" s="1">
        <v>752548828</v>
      </c>
      <c r="F1755" s="1">
        <v>417712873</v>
      </c>
      <c r="G1755" s="1">
        <v>738945840</v>
      </c>
      <c r="H1755" s="1">
        <f t="shared" si="54"/>
        <v>411287806.33333331</v>
      </c>
      <c r="I1755" s="1">
        <f t="shared" si="55"/>
        <v>749936861</v>
      </c>
    </row>
    <row r="1756" spans="1:9" x14ac:dyDescent="0.3">
      <c r="A1756" s="2" t="s">
        <v>1755</v>
      </c>
      <c r="B1756" s="1">
        <v>13233652</v>
      </c>
      <c r="C1756" s="1">
        <v>4223675</v>
      </c>
      <c r="D1756" s="1">
        <v>13805809</v>
      </c>
      <c r="E1756" s="1">
        <v>3781559</v>
      </c>
      <c r="F1756" s="1">
        <v>13724674</v>
      </c>
      <c r="G1756" s="1">
        <v>3806615</v>
      </c>
      <c r="H1756" s="1">
        <f t="shared" si="54"/>
        <v>13588045</v>
      </c>
      <c r="I1756" s="1">
        <f t="shared" si="55"/>
        <v>3937283</v>
      </c>
    </row>
    <row r="1757" spans="1:9" x14ac:dyDescent="0.3">
      <c r="A1757" s="2" t="s">
        <v>1756</v>
      </c>
      <c r="B1757" s="1">
        <v>16065230</v>
      </c>
      <c r="C1757" s="1">
        <v>6472286</v>
      </c>
      <c r="D1757" s="1">
        <v>17526783</v>
      </c>
      <c r="E1757" s="1">
        <v>6579826</v>
      </c>
      <c r="F1757" s="1">
        <v>15556347</v>
      </c>
      <c r="G1757" s="1">
        <v>6532561</v>
      </c>
      <c r="H1757" s="1">
        <f t="shared" si="54"/>
        <v>16382786.666666666</v>
      </c>
      <c r="I1757" s="1">
        <f t="shared" si="55"/>
        <v>6528224.333333333</v>
      </c>
    </row>
    <row r="1758" spans="1:9" x14ac:dyDescent="0.3">
      <c r="A1758" s="2" t="s">
        <v>1757</v>
      </c>
      <c r="B1758" s="1">
        <v>17482310</v>
      </c>
      <c r="C1758" s="1">
        <v>2860958</v>
      </c>
      <c r="D1758" s="1">
        <v>17583608</v>
      </c>
      <c r="E1758" s="1">
        <v>2952007</v>
      </c>
      <c r="F1758" s="1">
        <v>16746287</v>
      </c>
      <c r="G1758" s="1">
        <v>2987387</v>
      </c>
      <c r="H1758" s="1">
        <f t="shared" si="54"/>
        <v>17270735</v>
      </c>
      <c r="I1758" s="1">
        <f t="shared" si="55"/>
        <v>2933450.6666666665</v>
      </c>
    </row>
    <row r="1759" spans="1:9" x14ac:dyDescent="0.3">
      <c r="A1759" s="2" t="s">
        <v>1758</v>
      </c>
      <c r="B1759" s="1">
        <v>870496378</v>
      </c>
      <c r="C1759" s="1">
        <v>529655115</v>
      </c>
      <c r="D1759" s="1">
        <v>310702572</v>
      </c>
      <c r="E1759" s="1">
        <v>527746527</v>
      </c>
      <c r="F1759" s="1">
        <v>541003213</v>
      </c>
      <c r="G1759" s="1">
        <v>551158859</v>
      </c>
      <c r="H1759" s="1">
        <f t="shared" si="54"/>
        <v>574067387.66666663</v>
      </c>
      <c r="I1759" s="1">
        <f t="shared" si="55"/>
        <v>536186833.66666669</v>
      </c>
    </row>
    <row r="1760" spans="1:9" x14ac:dyDescent="0.3">
      <c r="A1760" s="2" t="s">
        <v>1759</v>
      </c>
      <c r="B1760" s="1">
        <v>27079396</v>
      </c>
      <c r="C1760" s="1">
        <v>3857718</v>
      </c>
      <c r="D1760" s="1">
        <v>10290415</v>
      </c>
      <c r="E1760" s="1">
        <v>3883920</v>
      </c>
      <c r="F1760" s="1">
        <v>9874067</v>
      </c>
      <c r="G1760" s="1">
        <v>4463759</v>
      </c>
      <c r="H1760" s="1">
        <f t="shared" si="54"/>
        <v>15747959.333333334</v>
      </c>
      <c r="I1760" s="1">
        <f t="shared" si="55"/>
        <v>4068465.6666666665</v>
      </c>
    </row>
    <row r="1761" spans="1:9" x14ac:dyDescent="0.3">
      <c r="A1761" s="2" t="s">
        <v>1760</v>
      </c>
      <c r="B1761" s="1">
        <v>22166908</v>
      </c>
      <c r="C1761" s="1">
        <v>12604425</v>
      </c>
      <c r="D1761" s="1">
        <v>18574448</v>
      </c>
      <c r="E1761" s="1">
        <v>12435334</v>
      </c>
      <c r="F1761" s="1">
        <v>21946686</v>
      </c>
      <c r="G1761" s="1">
        <v>12307131</v>
      </c>
      <c r="H1761" s="1">
        <f t="shared" si="54"/>
        <v>20896014</v>
      </c>
      <c r="I1761" s="1">
        <f t="shared" si="55"/>
        <v>12448963.333333334</v>
      </c>
    </row>
    <row r="1762" spans="1:9" x14ac:dyDescent="0.3">
      <c r="A1762" s="2" t="s">
        <v>1761</v>
      </c>
      <c r="B1762" s="1">
        <v>127802125</v>
      </c>
      <c r="C1762" s="1">
        <v>213413849</v>
      </c>
      <c r="D1762" s="1">
        <v>126514805</v>
      </c>
      <c r="E1762" s="1">
        <v>213352493</v>
      </c>
      <c r="F1762" s="1">
        <v>126608359</v>
      </c>
      <c r="G1762" s="1">
        <v>215877544</v>
      </c>
      <c r="H1762" s="1">
        <f t="shared" si="54"/>
        <v>126975096.33333333</v>
      </c>
      <c r="I1762" s="1">
        <f t="shared" si="55"/>
        <v>214214628.66666666</v>
      </c>
    </row>
    <row r="1763" spans="1:9" x14ac:dyDescent="0.3">
      <c r="A1763" s="2" t="s">
        <v>1762</v>
      </c>
      <c r="B1763" s="1">
        <v>21563525</v>
      </c>
      <c r="C1763" s="1">
        <v>20953007</v>
      </c>
      <c r="D1763" s="1">
        <v>23347362</v>
      </c>
      <c r="E1763" s="1">
        <v>21154755</v>
      </c>
      <c r="F1763" s="1">
        <v>59906038</v>
      </c>
      <c r="G1763" s="1">
        <v>22103679</v>
      </c>
      <c r="H1763" s="1">
        <f t="shared" si="54"/>
        <v>34938975</v>
      </c>
      <c r="I1763" s="1">
        <f t="shared" si="55"/>
        <v>21403813.666666668</v>
      </c>
    </row>
    <row r="1764" spans="1:9" x14ac:dyDescent="0.3">
      <c r="A1764" s="2" t="s">
        <v>1763</v>
      </c>
      <c r="B1764" s="1">
        <v>13448911</v>
      </c>
      <c r="C1764" s="1">
        <v>3679151</v>
      </c>
      <c r="D1764" s="1">
        <v>12861015</v>
      </c>
      <c r="E1764" s="1">
        <v>3617527</v>
      </c>
      <c r="F1764" s="1">
        <v>13609300</v>
      </c>
      <c r="G1764" s="1">
        <v>3791742</v>
      </c>
      <c r="H1764" s="1">
        <f t="shared" si="54"/>
        <v>13306408.666666666</v>
      </c>
      <c r="I1764" s="1">
        <f t="shared" si="55"/>
        <v>3696140</v>
      </c>
    </row>
    <row r="1765" spans="1:9" x14ac:dyDescent="0.3">
      <c r="A1765" s="2" t="s">
        <v>1764</v>
      </c>
      <c r="B1765" s="1">
        <v>17869216</v>
      </c>
      <c r="C1765" s="1">
        <v>7430306</v>
      </c>
      <c r="D1765" s="1">
        <v>18054581</v>
      </c>
      <c r="E1765" s="1">
        <v>7076660</v>
      </c>
      <c r="F1765" s="1">
        <v>18286826</v>
      </c>
      <c r="G1765" s="1">
        <v>8035357</v>
      </c>
      <c r="H1765" s="1">
        <f t="shared" si="54"/>
        <v>18070207.666666668</v>
      </c>
      <c r="I1765" s="1">
        <f t="shared" si="55"/>
        <v>7514107.666666667</v>
      </c>
    </row>
    <row r="1766" spans="1:9" x14ac:dyDescent="0.3">
      <c r="A1766" s="2" t="s">
        <v>1765</v>
      </c>
      <c r="B1766" s="1">
        <v>18505128</v>
      </c>
      <c r="C1766" s="1">
        <v>7706210</v>
      </c>
      <c r="D1766" s="1">
        <v>18441648</v>
      </c>
      <c r="E1766" s="1">
        <v>7092391</v>
      </c>
      <c r="F1766" s="1">
        <v>18352869</v>
      </c>
      <c r="G1766" s="1">
        <v>6587795</v>
      </c>
      <c r="H1766" s="1">
        <f t="shared" si="54"/>
        <v>18433215</v>
      </c>
      <c r="I1766" s="1">
        <f t="shared" si="55"/>
        <v>7128798.666666667</v>
      </c>
    </row>
    <row r="1767" spans="1:9" x14ac:dyDescent="0.3">
      <c r="A1767" s="2" t="s">
        <v>1766</v>
      </c>
      <c r="B1767" s="1">
        <v>9882924</v>
      </c>
      <c r="C1767" s="1">
        <v>5491636</v>
      </c>
      <c r="D1767" s="1">
        <v>10328637</v>
      </c>
      <c r="E1767" s="1">
        <v>6447959</v>
      </c>
      <c r="F1767" s="1">
        <v>15384405</v>
      </c>
      <c r="G1767" s="1">
        <v>9551061</v>
      </c>
      <c r="H1767" s="1">
        <f t="shared" si="54"/>
        <v>11865322</v>
      </c>
      <c r="I1767" s="1">
        <f t="shared" si="55"/>
        <v>7163552</v>
      </c>
    </row>
    <row r="1768" spans="1:9" x14ac:dyDescent="0.3">
      <c r="A1768" s="2" t="s">
        <v>1767</v>
      </c>
      <c r="B1768" s="1">
        <v>18003454</v>
      </c>
      <c r="C1768" s="1">
        <v>3686111</v>
      </c>
      <c r="D1768" s="1">
        <v>10711421</v>
      </c>
      <c r="E1768" s="1">
        <v>3850062</v>
      </c>
      <c r="F1768" s="1">
        <v>11134038</v>
      </c>
      <c r="G1768" s="1">
        <v>3683126</v>
      </c>
      <c r="H1768" s="1">
        <f t="shared" si="54"/>
        <v>13282971</v>
      </c>
      <c r="I1768" s="1">
        <f t="shared" si="55"/>
        <v>3739766.3333333335</v>
      </c>
    </row>
    <row r="1769" spans="1:9" x14ac:dyDescent="0.3">
      <c r="A1769" s="2" t="s">
        <v>1768</v>
      </c>
      <c r="B1769" s="1">
        <v>19103849</v>
      </c>
      <c r="C1769" s="1">
        <v>14282008</v>
      </c>
      <c r="D1769" s="1">
        <v>24948024</v>
      </c>
      <c r="E1769" s="1">
        <v>16821073</v>
      </c>
      <c r="F1769" s="1">
        <v>21793171</v>
      </c>
      <c r="G1769" s="1">
        <v>84120647</v>
      </c>
      <c r="H1769" s="1">
        <f t="shared" si="54"/>
        <v>21948348</v>
      </c>
      <c r="I1769" s="1">
        <f t="shared" si="55"/>
        <v>38407909.333333336</v>
      </c>
    </row>
    <row r="1770" spans="1:9" x14ac:dyDescent="0.3">
      <c r="A1770" s="2" t="s">
        <v>1769</v>
      </c>
      <c r="B1770" s="1">
        <v>28834128</v>
      </c>
      <c r="C1770" s="1">
        <v>16532883</v>
      </c>
      <c r="D1770" s="1">
        <v>27896919</v>
      </c>
      <c r="E1770" s="1">
        <v>17359618</v>
      </c>
      <c r="F1770" s="1">
        <v>28524432</v>
      </c>
      <c r="G1770" s="1">
        <v>17361561</v>
      </c>
      <c r="H1770" s="1">
        <f t="shared" si="54"/>
        <v>28418493</v>
      </c>
      <c r="I1770" s="1">
        <f t="shared" si="55"/>
        <v>17084687.333333332</v>
      </c>
    </row>
    <row r="1771" spans="1:9" x14ac:dyDescent="0.3">
      <c r="A1771" s="2" t="s">
        <v>1770</v>
      </c>
      <c r="B1771" s="1">
        <v>15472982</v>
      </c>
      <c r="C1771" s="1">
        <v>3720515</v>
      </c>
      <c r="D1771" s="1">
        <v>13317717</v>
      </c>
      <c r="E1771" s="1">
        <v>3755414</v>
      </c>
      <c r="F1771" s="1">
        <v>13863515</v>
      </c>
      <c r="G1771" s="1">
        <v>3818374</v>
      </c>
      <c r="H1771" s="1">
        <f t="shared" si="54"/>
        <v>14218071.333333334</v>
      </c>
      <c r="I1771" s="1">
        <f t="shared" si="55"/>
        <v>3764767.6666666665</v>
      </c>
    </row>
    <row r="1772" spans="1:9" x14ac:dyDescent="0.3">
      <c r="A1772" s="2" t="s">
        <v>1771</v>
      </c>
      <c r="B1772" s="1">
        <v>24128955</v>
      </c>
      <c r="C1772" s="1">
        <v>20954521</v>
      </c>
      <c r="D1772" s="1">
        <v>25566501</v>
      </c>
      <c r="E1772" s="1">
        <v>20406093</v>
      </c>
      <c r="F1772" s="1">
        <v>23922634</v>
      </c>
      <c r="G1772" s="1">
        <v>20108510</v>
      </c>
      <c r="H1772" s="1">
        <f t="shared" si="54"/>
        <v>24539363.333333332</v>
      </c>
      <c r="I1772" s="1">
        <f t="shared" si="55"/>
        <v>20489708</v>
      </c>
    </row>
    <row r="1773" spans="1:9" x14ac:dyDescent="0.3">
      <c r="A1773" s="2" t="s">
        <v>1772</v>
      </c>
      <c r="B1773" s="1">
        <v>99454409</v>
      </c>
      <c r="C1773" s="1">
        <v>210535712</v>
      </c>
      <c r="D1773" s="1">
        <v>97078962</v>
      </c>
      <c r="E1773" s="1">
        <v>210059604</v>
      </c>
      <c r="F1773" s="1">
        <v>98256817</v>
      </c>
      <c r="G1773" s="1">
        <v>211084398</v>
      </c>
      <c r="H1773" s="1">
        <f t="shared" si="54"/>
        <v>98263396</v>
      </c>
      <c r="I1773" s="1">
        <f t="shared" si="55"/>
        <v>210559904.66666666</v>
      </c>
    </row>
    <row r="1774" spans="1:9" x14ac:dyDescent="0.3">
      <c r="A1774" s="2" t="s">
        <v>1773</v>
      </c>
      <c r="B1774" s="1">
        <v>10402275</v>
      </c>
      <c r="C1774" s="1">
        <v>4207817</v>
      </c>
      <c r="D1774" s="1">
        <v>17761062</v>
      </c>
      <c r="E1774" s="1">
        <v>3666091</v>
      </c>
      <c r="F1774" s="1">
        <v>8911932</v>
      </c>
      <c r="G1774" s="1">
        <v>3929452</v>
      </c>
      <c r="H1774" s="1">
        <f t="shared" si="54"/>
        <v>12358423</v>
      </c>
      <c r="I1774" s="1">
        <f t="shared" si="55"/>
        <v>3934453.3333333335</v>
      </c>
    </row>
    <row r="1775" spans="1:9" x14ac:dyDescent="0.3">
      <c r="A1775" s="2" t="s">
        <v>1774</v>
      </c>
      <c r="B1775" s="1">
        <v>62153134</v>
      </c>
      <c r="C1775" s="1">
        <v>3746137</v>
      </c>
      <c r="D1775" s="1">
        <v>16566483</v>
      </c>
      <c r="E1775" s="1">
        <v>3628412</v>
      </c>
      <c r="F1775" s="1">
        <v>10505854</v>
      </c>
      <c r="G1775" s="1">
        <v>4339392</v>
      </c>
      <c r="H1775" s="1">
        <f t="shared" si="54"/>
        <v>29741823.666666668</v>
      </c>
      <c r="I1775" s="1">
        <f t="shared" si="55"/>
        <v>3904647</v>
      </c>
    </row>
    <row r="1776" spans="1:9" x14ac:dyDescent="0.3">
      <c r="A1776" s="2" t="s">
        <v>1775</v>
      </c>
      <c r="B1776" s="1">
        <v>78471295</v>
      </c>
      <c r="C1776" s="1">
        <v>158169431</v>
      </c>
      <c r="D1776" s="1">
        <v>70500458</v>
      </c>
      <c r="E1776" s="1">
        <v>156858476</v>
      </c>
      <c r="F1776" s="1">
        <v>79752282</v>
      </c>
      <c r="G1776" s="1">
        <v>158880889</v>
      </c>
      <c r="H1776" s="1">
        <f t="shared" si="54"/>
        <v>76241345</v>
      </c>
      <c r="I1776" s="1">
        <f t="shared" si="55"/>
        <v>157969598.66666666</v>
      </c>
    </row>
    <row r="1777" spans="1:9" x14ac:dyDescent="0.3">
      <c r="A1777" s="2" t="s">
        <v>1776</v>
      </c>
      <c r="B1777" s="1">
        <v>22393515</v>
      </c>
      <c r="C1777" s="1">
        <v>3347313</v>
      </c>
      <c r="D1777" s="1">
        <v>22435104</v>
      </c>
      <c r="E1777" s="1">
        <v>3396014</v>
      </c>
      <c r="F1777" s="1">
        <v>22546118</v>
      </c>
      <c r="G1777" s="1">
        <v>3333692</v>
      </c>
      <c r="H1777" s="1">
        <f t="shared" si="54"/>
        <v>22458245.666666668</v>
      </c>
      <c r="I1777" s="1">
        <f t="shared" si="55"/>
        <v>3359006.3333333335</v>
      </c>
    </row>
    <row r="1778" spans="1:9" x14ac:dyDescent="0.3">
      <c r="A1778" s="2" t="s">
        <v>1777</v>
      </c>
      <c r="B1778" s="1">
        <v>93114738</v>
      </c>
      <c r="C1778" s="1">
        <v>3858108</v>
      </c>
      <c r="D1778" s="1">
        <v>12229986</v>
      </c>
      <c r="E1778" s="1">
        <v>5590213</v>
      </c>
      <c r="F1778" s="1">
        <v>9791018</v>
      </c>
      <c r="G1778" s="1">
        <v>3668512</v>
      </c>
      <c r="H1778" s="1">
        <f t="shared" si="54"/>
        <v>38378580.666666664</v>
      </c>
      <c r="I1778" s="1">
        <f t="shared" si="55"/>
        <v>4372277.666666667</v>
      </c>
    </row>
    <row r="1779" spans="1:9" x14ac:dyDescent="0.3">
      <c r="A1779" s="2" t="s">
        <v>1778</v>
      </c>
      <c r="B1779" s="1">
        <v>10714583</v>
      </c>
      <c r="C1779" s="1">
        <v>3986940</v>
      </c>
      <c r="D1779" s="1">
        <v>11294879</v>
      </c>
      <c r="E1779" s="1">
        <v>3799587</v>
      </c>
      <c r="F1779" s="1">
        <v>10902824</v>
      </c>
      <c r="G1779" s="1">
        <v>3785490</v>
      </c>
      <c r="H1779" s="1">
        <f t="shared" si="54"/>
        <v>10970762</v>
      </c>
      <c r="I1779" s="1">
        <f t="shared" si="55"/>
        <v>3857339</v>
      </c>
    </row>
    <row r="1780" spans="1:9" x14ac:dyDescent="0.3">
      <c r="A1780" s="2" t="s">
        <v>1779</v>
      </c>
      <c r="B1780" s="1">
        <v>10519710</v>
      </c>
      <c r="C1780" s="1">
        <v>4438076</v>
      </c>
      <c r="D1780" s="1">
        <v>13308952</v>
      </c>
      <c r="E1780" s="1">
        <v>3894081</v>
      </c>
      <c r="F1780" s="1">
        <v>17209679</v>
      </c>
      <c r="G1780" s="1">
        <v>3668626</v>
      </c>
      <c r="H1780" s="1">
        <f t="shared" si="54"/>
        <v>13679447</v>
      </c>
      <c r="I1780" s="1">
        <f t="shared" si="55"/>
        <v>4000261</v>
      </c>
    </row>
    <row r="1781" spans="1:9" x14ac:dyDescent="0.3">
      <c r="A1781" s="2" t="s">
        <v>1780</v>
      </c>
      <c r="B1781" s="1">
        <v>15034930</v>
      </c>
      <c r="C1781" s="1">
        <v>1574184</v>
      </c>
      <c r="D1781" s="1">
        <v>14535423</v>
      </c>
      <c r="E1781" s="1">
        <v>1597421</v>
      </c>
      <c r="F1781" s="1">
        <v>13556870</v>
      </c>
      <c r="G1781" s="1">
        <v>1621910</v>
      </c>
      <c r="H1781" s="1">
        <f t="shared" si="54"/>
        <v>14375741</v>
      </c>
      <c r="I1781" s="1">
        <f t="shared" si="55"/>
        <v>1597838.3333333333</v>
      </c>
    </row>
    <row r="1782" spans="1:9" x14ac:dyDescent="0.3">
      <c r="A1782" s="2" t="s">
        <v>1781</v>
      </c>
      <c r="B1782" s="1">
        <v>9300203</v>
      </c>
      <c r="C1782" s="1">
        <v>7523085</v>
      </c>
      <c r="D1782" s="1">
        <v>9398859</v>
      </c>
      <c r="E1782" s="1">
        <v>7289442</v>
      </c>
      <c r="F1782" s="1">
        <v>8969102</v>
      </c>
      <c r="G1782" s="1">
        <v>7633604</v>
      </c>
      <c r="H1782" s="1">
        <f t="shared" si="54"/>
        <v>9222721.333333334</v>
      </c>
      <c r="I1782" s="1">
        <f t="shared" si="55"/>
        <v>7482043.666666667</v>
      </c>
    </row>
    <row r="1783" spans="1:9" x14ac:dyDescent="0.3">
      <c r="A1783" s="2" t="s">
        <v>1782</v>
      </c>
      <c r="B1783" s="1">
        <v>41735683</v>
      </c>
      <c r="C1783" s="1">
        <v>69215331</v>
      </c>
      <c r="D1783" s="1">
        <v>34706117</v>
      </c>
      <c r="E1783" s="1">
        <v>70615713</v>
      </c>
      <c r="F1783" s="1">
        <v>45039734</v>
      </c>
      <c r="G1783" s="1">
        <v>68287300</v>
      </c>
      <c r="H1783" s="1">
        <f t="shared" si="54"/>
        <v>40493844.666666664</v>
      </c>
      <c r="I1783" s="1">
        <f t="shared" si="55"/>
        <v>69372781.333333328</v>
      </c>
    </row>
    <row r="1784" spans="1:9" x14ac:dyDescent="0.3">
      <c r="A1784" s="2" t="s">
        <v>1783</v>
      </c>
      <c r="B1784" s="1">
        <v>12092693</v>
      </c>
      <c r="C1784" s="1">
        <v>3920534</v>
      </c>
      <c r="D1784" s="1">
        <v>16748402</v>
      </c>
      <c r="E1784" s="1">
        <v>3754969</v>
      </c>
      <c r="F1784" s="1">
        <v>17436515</v>
      </c>
      <c r="G1784" s="1">
        <v>3803276</v>
      </c>
      <c r="H1784" s="1">
        <f t="shared" si="54"/>
        <v>15425870</v>
      </c>
      <c r="I1784" s="1">
        <f t="shared" si="55"/>
        <v>3826259.6666666665</v>
      </c>
    </row>
    <row r="1785" spans="1:9" x14ac:dyDescent="0.3">
      <c r="A1785" s="2" t="s">
        <v>1784</v>
      </c>
      <c r="B1785" s="1">
        <v>23903033</v>
      </c>
      <c r="C1785" s="1">
        <v>8446602</v>
      </c>
      <c r="D1785" s="1">
        <v>23693850</v>
      </c>
      <c r="E1785" s="1">
        <v>7414253</v>
      </c>
      <c r="F1785" s="1">
        <v>23103874</v>
      </c>
      <c r="G1785" s="1">
        <v>7454013</v>
      </c>
      <c r="H1785" s="1">
        <f t="shared" si="54"/>
        <v>23566919</v>
      </c>
      <c r="I1785" s="1">
        <f t="shared" si="55"/>
        <v>7771622.666666667</v>
      </c>
    </row>
    <row r="1786" spans="1:9" x14ac:dyDescent="0.3">
      <c r="A1786" s="2" t="s">
        <v>1785</v>
      </c>
      <c r="B1786" s="1">
        <v>11806922</v>
      </c>
      <c r="C1786" s="1">
        <v>3723877</v>
      </c>
      <c r="D1786" s="1">
        <v>11278208</v>
      </c>
      <c r="E1786" s="1">
        <v>3837550</v>
      </c>
      <c r="F1786" s="1">
        <v>24305122</v>
      </c>
      <c r="G1786" s="1">
        <v>4006827</v>
      </c>
      <c r="H1786" s="1">
        <f t="shared" si="54"/>
        <v>15796750.666666666</v>
      </c>
      <c r="I1786" s="1">
        <f t="shared" si="55"/>
        <v>3856084.6666666665</v>
      </c>
    </row>
    <row r="1787" spans="1:9" x14ac:dyDescent="0.3">
      <c r="A1787" s="2" t="s">
        <v>1786</v>
      </c>
      <c r="B1787" s="1">
        <v>17264964</v>
      </c>
      <c r="C1787" s="1">
        <v>5605051</v>
      </c>
      <c r="D1787" s="1">
        <v>17543009</v>
      </c>
      <c r="E1787" s="1">
        <v>5377707</v>
      </c>
      <c r="F1787" s="1">
        <v>22605148</v>
      </c>
      <c r="G1787" s="1">
        <v>8106428</v>
      </c>
      <c r="H1787" s="1">
        <f t="shared" si="54"/>
        <v>19137707</v>
      </c>
      <c r="I1787" s="1">
        <f t="shared" si="55"/>
        <v>6363062</v>
      </c>
    </row>
    <row r="1788" spans="1:9" x14ac:dyDescent="0.3">
      <c r="A1788" s="2" t="s">
        <v>1787</v>
      </c>
      <c r="B1788" s="1">
        <v>18686619</v>
      </c>
      <c r="C1788" s="1">
        <v>11197208</v>
      </c>
      <c r="D1788" s="1">
        <v>16920474</v>
      </c>
      <c r="E1788" s="1">
        <v>10176054</v>
      </c>
      <c r="F1788" s="1">
        <v>89322525</v>
      </c>
      <c r="G1788" s="1">
        <v>11428990</v>
      </c>
      <c r="H1788" s="1">
        <f t="shared" si="54"/>
        <v>41643206</v>
      </c>
      <c r="I1788" s="1">
        <f t="shared" si="55"/>
        <v>10934084</v>
      </c>
    </row>
    <row r="1789" spans="1:9" x14ac:dyDescent="0.3">
      <c r="A1789" s="2" t="s">
        <v>1788</v>
      </c>
      <c r="B1789" s="1">
        <v>18778092</v>
      </c>
      <c r="C1789" s="1">
        <v>15799943</v>
      </c>
      <c r="D1789" s="1">
        <v>18294653</v>
      </c>
      <c r="E1789" s="1">
        <v>15637996</v>
      </c>
      <c r="F1789" s="1">
        <v>17417217</v>
      </c>
      <c r="G1789" s="1">
        <v>15781538</v>
      </c>
      <c r="H1789" s="1">
        <f t="shared" si="54"/>
        <v>18163320.666666668</v>
      </c>
      <c r="I1789" s="1">
        <f t="shared" si="55"/>
        <v>15739825.666666666</v>
      </c>
    </row>
    <row r="1790" spans="1:9" x14ac:dyDescent="0.3">
      <c r="A1790" s="2" t="s">
        <v>1789</v>
      </c>
      <c r="B1790" s="1">
        <v>96360145</v>
      </c>
      <c r="C1790" s="1">
        <v>3692999</v>
      </c>
      <c r="D1790" s="1">
        <v>13717402</v>
      </c>
      <c r="E1790" s="1">
        <v>3838936</v>
      </c>
      <c r="F1790" s="1">
        <v>6469983</v>
      </c>
      <c r="G1790" s="1">
        <v>3731393</v>
      </c>
      <c r="H1790" s="1">
        <f t="shared" si="54"/>
        <v>38849176.666666664</v>
      </c>
      <c r="I1790" s="1">
        <f t="shared" si="55"/>
        <v>3754442.6666666665</v>
      </c>
    </row>
    <row r="1791" spans="1:9" x14ac:dyDescent="0.3">
      <c r="A1791" s="2" t="s">
        <v>1790</v>
      </c>
      <c r="B1791" s="1">
        <v>11607374</v>
      </c>
      <c r="C1791" s="1">
        <v>3628753</v>
      </c>
      <c r="D1791" s="1">
        <v>11187165</v>
      </c>
      <c r="E1791" s="1">
        <v>3630437</v>
      </c>
      <c r="F1791" s="1">
        <v>11755070</v>
      </c>
      <c r="G1791" s="1">
        <v>3702448</v>
      </c>
      <c r="H1791" s="1">
        <f t="shared" si="54"/>
        <v>11516536.333333334</v>
      </c>
      <c r="I1791" s="1">
        <f t="shared" si="55"/>
        <v>3653879.3333333335</v>
      </c>
    </row>
    <row r="1792" spans="1:9" x14ac:dyDescent="0.3">
      <c r="A1792" s="2" t="s">
        <v>1791</v>
      </c>
      <c r="B1792" s="1">
        <v>28365291</v>
      </c>
      <c r="C1792" s="1">
        <v>50526311</v>
      </c>
      <c r="D1792" s="1">
        <v>24400164</v>
      </c>
      <c r="E1792" s="1">
        <v>51203308</v>
      </c>
      <c r="F1792" s="1">
        <v>24676143</v>
      </c>
      <c r="G1792" s="1">
        <v>53448772</v>
      </c>
      <c r="H1792" s="1">
        <f t="shared" si="54"/>
        <v>25813866</v>
      </c>
      <c r="I1792" s="1">
        <f t="shared" si="55"/>
        <v>51726130.333333336</v>
      </c>
    </row>
    <row r="1793" spans="1:9" x14ac:dyDescent="0.3">
      <c r="A1793" s="2" t="s">
        <v>1792</v>
      </c>
      <c r="B1793" s="1">
        <v>16167364</v>
      </c>
      <c r="C1793" s="1">
        <v>4881551</v>
      </c>
      <c r="D1793" s="1">
        <v>16860439</v>
      </c>
      <c r="E1793" s="1">
        <v>3691630</v>
      </c>
      <c r="F1793" s="1">
        <v>13331501</v>
      </c>
      <c r="G1793" s="1">
        <v>3759216</v>
      </c>
      <c r="H1793" s="1">
        <f t="shared" si="54"/>
        <v>15453101.333333334</v>
      </c>
      <c r="I1793" s="1">
        <f t="shared" si="55"/>
        <v>4110799</v>
      </c>
    </row>
    <row r="1794" spans="1:9" x14ac:dyDescent="0.3">
      <c r="A1794" s="2" t="s">
        <v>1793</v>
      </c>
      <c r="B1794" s="1">
        <v>784109430</v>
      </c>
      <c r="C1794" s="1">
        <v>2064656661</v>
      </c>
      <c r="D1794" s="1">
        <v>726509397</v>
      </c>
      <c r="E1794" s="1">
        <v>2192348576</v>
      </c>
      <c r="F1794" s="1">
        <v>724176621</v>
      </c>
      <c r="G1794" s="1">
        <v>2149819541</v>
      </c>
      <c r="H1794" s="1">
        <f t="shared" si="54"/>
        <v>744931816</v>
      </c>
      <c r="I1794" s="1">
        <f t="shared" si="55"/>
        <v>2135608259.3333333</v>
      </c>
    </row>
    <row r="1795" spans="1:9" x14ac:dyDescent="0.3">
      <c r="A1795" s="2" t="s">
        <v>1794</v>
      </c>
      <c r="B1795" s="1">
        <v>17393604</v>
      </c>
      <c r="C1795" s="1">
        <v>3590064</v>
      </c>
      <c r="D1795" s="1">
        <v>114761357</v>
      </c>
      <c r="E1795" s="1">
        <v>4619765</v>
      </c>
      <c r="F1795" s="1">
        <v>15298972</v>
      </c>
      <c r="G1795" s="1">
        <v>3842239</v>
      </c>
      <c r="H1795" s="1">
        <f t="shared" ref="H1795:H1858" si="56">AVERAGE(B1795,D1795,F1795)</f>
        <v>49151311</v>
      </c>
      <c r="I1795" s="1">
        <f t="shared" ref="I1795:I1858" si="57">AVERAGE(C1795,E1795,G1795)</f>
        <v>4017356</v>
      </c>
    </row>
    <row r="1796" spans="1:9" x14ac:dyDescent="0.3">
      <c r="A1796" s="2" t="s">
        <v>1795</v>
      </c>
      <c r="B1796" s="1">
        <v>14523129</v>
      </c>
      <c r="C1796" s="1">
        <v>3724250</v>
      </c>
      <c r="D1796" s="1">
        <v>63199221</v>
      </c>
      <c r="E1796" s="1">
        <v>4117771</v>
      </c>
      <c r="F1796" s="1">
        <v>13886500</v>
      </c>
      <c r="G1796" s="1">
        <v>4012228</v>
      </c>
      <c r="H1796" s="1">
        <f t="shared" si="56"/>
        <v>30536283.333333332</v>
      </c>
      <c r="I1796" s="1">
        <f t="shared" si="57"/>
        <v>3951416.3333333335</v>
      </c>
    </row>
    <row r="1797" spans="1:9" x14ac:dyDescent="0.3">
      <c r="A1797" s="2" t="s">
        <v>1796</v>
      </c>
      <c r="B1797" s="1">
        <v>74345667</v>
      </c>
      <c r="C1797" s="1">
        <v>3732701</v>
      </c>
      <c r="D1797" s="1">
        <v>83022043</v>
      </c>
      <c r="E1797" s="1">
        <v>3776808</v>
      </c>
      <c r="F1797" s="1">
        <v>108996525</v>
      </c>
      <c r="G1797" s="1">
        <v>3692021</v>
      </c>
      <c r="H1797" s="1">
        <f t="shared" si="56"/>
        <v>88788078.333333328</v>
      </c>
      <c r="I1797" s="1">
        <f t="shared" si="57"/>
        <v>3733843.3333333335</v>
      </c>
    </row>
    <row r="1798" spans="1:9" x14ac:dyDescent="0.3">
      <c r="A1798" s="2" t="s">
        <v>1797</v>
      </c>
      <c r="B1798" s="1">
        <v>140936201</v>
      </c>
      <c r="C1798" s="1">
        <v>213488161</v>
      </c>
      <c r="D1798" s="1">
        <v>131694324</v>
      </c>
      <c r="E1798" s="1">
        <v>210150978</v>
      </c>
      <c r="F1798" s="1">
        <v>139529022</v>
      </c>
      <c r="G1798" s="1">
        <v>213309292</v>
      </c>
      <c r="H1798" s="1">
        <f t="shared" si="56"/>
        <v>137386515.66666666</v>
      </c>
      <c r="I1798" s="1">
        <f t="shared" si="57"/>
        <v>212316143.66666666</v>
      </c>
    </row>
    <row r="1799" spans="1:9" x14ac:dyDescent="0.3">
      <c r="A1799" s="2" t="s">
        <v>1798</v>
      </c>
      <c r="B1799" s="1">
        <v>18510923</v>
      </c>
      <c r="C1799" s="1">
        <v>6474501</v>
      </c>
      <c r="D1799" s="1">
        <v>19080304</v>
      </c>
      <c r="E1799" s="1">
        <v>6632208</v>
      </c>
      <c r="F1799" s="1">
        <v>18833205</v>
      </c>
      <c r="G1799" s="1">
        <v>7601463</v>
      </c>
      <c r="H1799" s="1">
        <f t="shared" si="56"/>
        <v>18808144</v>
      </c>
      <c r="I1799" s="1">
        <f t="shared" si="57"/>
        <v>6902724</v>
      </c>
    </row>
    <row r="1800" spans="1:9" x14ac:dyDescent="0.3">
      <c r="A1800" s="2" t="s">
        <v>1799</v>
      </c>
      <c r="B1800" s="1">
        <v>14875482</v>
      </c>
      <c r="C1800" s="1">
        <v>3775795</v>
      </c>
      <c r="D1800" s="1">
        <v>14272996</v>
      </c>
      <c r="E1800" s="1">
        <v>3900555</v>
      </c>
      <c r="F1800" s="1">
        <v>14108967</v>
      </c>
      <c r="G1800" s="1">
        <v>3765590</v>
      </c>
      <c r="H1800" s="1">
        <f t="shared" si="56"/>
        <v>14419148.333333334</v>
      </c>
      <c r="I1800" s="1">
        <f t="shared" si="57"/>
        <v>3813980</v>
      </c>
    </row>
    <row r="1801" spans="1:9" x14ac:dyDescent="0.3">
      <c r="A1801" s="2" t="s">
        <v>1800</v>
      </c>
      <c r="B1801" s="1">
        <v>10416114</v>
      </c>
      <c r="C1801" s="1">
        <v>4078612</v>
      </c>
      <c r="D1801" s="1">
        <v>11823305</v>
      </c>
      <c r="E1801" s="1">
        <v>3915998</v>
      </c>
      <c r="F1801" s="1">
        <v>14321712</v>
      </c>
      <c r="G1801" s="1">
        <v>3833776</v>
      </c>
      <c r="H1801" s="1">
        <f t="shared" si="56"/>
        <v>12187043.666666666</v>
      </c>
      <c r="I1801" s="1">
        <f t="shared" si="57"/>
        <v>3942795.3333333335</v>
      </c>
    </row>
    <row r="1802" spans="1:9" x14ac:dyDescent="0.3">
      <c r="A1802" s="2" t="s">
        <v>1801</v>
      </c>
      <c r="B1802" s="1">
        <v>22134983</v>
      </c>
      <c r="C1802" s="1">
        <v>26101437</v>
      </c>
      <c r="D1802" s="1">
        <v>23987718</v>
      </c>
      <c r="E1802" s="1">
        <v>25243257</v>
      </c>
      <c r="F1802" s="1">
        <v>23606513</v>
      </c>
      <c r="G1802" s="1">
        <v>26625903</v>
      </c>
      <c r="H1802" s="1">
        <f t="shared" si="56"/>
        <v>23243071.333333332</v>
      </c>
      <c r="I1802" s="1">
        <f t="shared" si="57"/>
        <v>25990199</v>
      </c>
    </row>
    <row r="1803" spans="1:9" x14ac:dyDescent="0.3">
      <c r="A1803" s="2" t="s">
        <v>1802</v>
      </c>
      <c r="B1803" s="1">
        <v>15480358</v>
      </c>
      <c r="C1803" s="1">
        <v>6370751</v>
      </c>
      <c r="D1803" s="1">
        <v>15378188</v>
      </c>
      <c r="E1803" s="1">
        <v>5909449</v>
      </c>
      <c r="F1803" s="1">
        <v>15290736</v>
      </c>
      <c r="G1803" s="1">
        <v>6155421</v>
      </c>
      <c r="H1803" s="1">
        <f t="shared" si="56"/>
        <v>15383094</v>
      </c>
      <c r="I1803" s="1">
        <f t="shared" si="57"/>
        <v>6145207</v>
      </c>
    </row>
    <row r="1804" spans="1:9" x14ac:dyDescent="0.3">
      <c r="A1804" s="2" t="s">
        <v>1803</v>
      </c>
      <c r="B1804" s="1">
        <v>17160396</v>
      </c>
      <c r="C1804" s="1">
        <v>3719503</v>
      </c>
      <c r="D1804" s="1">
        <v>18560592</v>
      </c>
      <c r="E1804" s="1">
        <v>3935816</v>
      </c>
      <c r="F1804" s="1">
        <v>13014455</v>
      </c>
      <c r="G1804" s="1">
        <v>3742668</v>
      </c>
      <c r="H1804" s="1">
        <f t="shared" si="56"/>
        <v>16245147.666666666</v>
      </c>
      <c r="I1804" s="1">
        <f t="shared" si="57"/>
        <v>3799329</v>
      </c>
    </row>
    <row r="1805" spans="1:9" x14ac:dyDescent="0.3">
      <c r="A1805" s="2" t="s">
        <v>1804</v>
      </c>
      <c r="B1805" s="1">
        <v>16314729</v>
      </c>
      <c r="C1805" s="1">
        <v>5118937</v>
      </c>
      <c r="D1805" s="1">
        <v>15415173</v>
      </c>
      <c r="E1805" s="1">
        <v>5576707</v>
      </c>
      <c r="F1805" s="1">
        <v>14825828</v>
      </c>
      <c r="G1805" s="1">
        <v>5406594</v>
      </c>
      <c r="H1805" s="1">
        <f t="shared" si="56"/>
        <v>15518576.666666666</v>
      </c>
      <c r="I1805" s="1">
        <f t="shared" si="57"/>
        <v>5367412.666666667</v>
      </c>
    </row>
    <row r="1806" spans="1:9" x14ac:dyDescent="0.3">
      <c r="A1806" s="2" t="s">
        <v>1805</v>
      </c>
      <c r="B1806" s="1">
        <v>15773332</v>
      </c>
      <c r="C1806" s="1">
        <v>4106436</v>
      </c>
      <c r="D1806" s="1">
        <v>15823509</v>
      </c>
      <c r="E1806" s="1">
        <v>4145054</v>
      </c>
      <c r="F1806" s="1">
        <v>15736938</v>
      </c>
      <c r="G1806" s="1">
        <v>4229490</v>
      </c>
      <c r="H1806" s="1">
        <f t="shared" si="56"/>
        <v>15777926.333333334</v>
      </c>
      <c r="I1806" s="1">
        <f t="shared" si="57"/>
        <v>4160326.6666666665</v>
      </c>
    </row>
    <row r="1807" spans="1:9" x14ac:dyDescent="0.3">
      <c r="A1807" s="2" t="s">
        <v>1806</v>
      </c>
      <c r="B1807" s="1">
        <v>45440696</v>
      </c>
      <c r="C1807" s="1">
        <v>93468938</v>
      </c>
      <c r="D1807" s="1">
        <v>46028014</v>
      </c>
      <c r="E1807" s="1">
        <v>92747584</v>
      </c>
      <c r="F1807" s="1">
        <v>46015839</v>
      </c>
      <c r="G1807" s="1">
        <v>92331322</v>
      </c>
      <c r="H1807" s="1">
        <f t="shared" si="56"/>
        <v>45828183</v>
      </c>
      <c r="I1807" s="1">
        <f t="shared" si="57"/>
        <v>92849281.333333328</v>
      </c>
    </row>
    <row r="1808" spans="1:9" x14ac:dyDescent="0.3">
      <c r="A1808" s="2" t="s">
        <v>1807</v>
      </c>
      <c r="B1808" s="1">
        <v>14734202</v>
      </c>
      <c r="C1808" s="1">
        <v>3678139</v>
      </c>
      <c r="D1808" s="1">
        <v>14371050</v>
      </c>
      <c r="E1808" s="1">
        <v>3665425</v>
      </c>
      <c r="F1808" s="1">
        <v>15562188</v>
      </c>
      <c r="G1808" s="1">
        <v>3788563</v>
      </c>
      <c r="H1808" s="1">
        <f t="shared" si="56"/>
        <v>14889146.666666666</v>
      </c>
      <c r="I1808" s="1">
        <f t="shared" si="57"/>
        <v>3710709</v>
      </c>
    </row>
    <row r="1809" spans="1:9" x14ac:dyDescent="0.3">
      <c r="A1809" s="2" t="s">
        <v>1808</v>
      </c>
      <c r="B1809" s="1">
        <v>10749680</v>
      </c>
      <c r="C1809" s="1">
        <v>3953202</v>
      </c>
      <c r="D1809" s="1">
        <v>10524953</v>
      </c>
      <c r="E1809" s="1">
        <v>4195698</v>
      </c>
      <c r="F1809" s="1">
        <v>15366774</v>
      </c>
      <c r="G1809" s="1">
        <v>3652120</v>
      </c>
      <c r="H1809" s="1">
        <f t="shared" si="56"/>
        <v>12213802.333333334</v>
      </c>
      <c r="I1809" s="1">
        <f t="shared" si="57"/>
        <v>3933673.3333333335</v>
      </c>
    </row>
    <row r="1810" spans="1:9" x14ac:dyDescent="0.3">
      <c r="A1810" s="2" t="s">
        <v>1809</v>
      </c>
      <c r="B1810" s="1">
        <v>15727776</v>
      </c>
      <c r="C1810" s="1">
        <v>3808455</v>
      </c>
      <c r="D1810" s="1">
        <v>16948143</v>
      </c>
      <c r="E1810" s="1">
        <v>3673447</v>
      </c>
      <c r="F1810" s="1">
        <v>11362135</v>
      </c>
      <c r="G1810" s="1">
        <v>4154487</v>
      </c>
      <c r="H1810" s="1">
        <f t="shared" si="56"/>
        <v>14679351.333333334</v>
      </c>
      <c r="I1810" s="1">
        <f t="shared" si="57"/>
        <v>3878796.3333333335</v>
      </c>
    </row>
    <row r="1811" spans="1:9" x14ac:dyDescent="0.3">
      <c r="A1811" s="2" t="s">
        <v>1810</v>
      </c>
      <c r="B1811" s="1">
        <v>21266359</v>
      </c>
      <c r="C1811" s="1">
        <v>21363676</v>
      </c>
      <c r="D1811" s="1">
        <v>19175758</v>
      </c>
      <c r="E1811" s="1">
        <v>22446595</v>
      </c>
      <c r="F1811" s="1">
        <v>23655511</v>
      </c>
      <c r="G1811" s="1">
        <v>21958394</v>
      </c>
      <c r="H1811" s="1">
        <f t="shared" si="56"/>
        <v>21365876</v>
      </c>
      <c r="I1811" s="1">
        <f t="shared" si="57"/>
        <v>21922888.333333332</v>
      </c>
    </row>
    <row r="1812" spans="1:9" x14ac:dyDescent="0.3">
      <c r="A1812" s="2" t="s">
        <v>1811</v>
      </c>
      <c r="B1812" s="1">
        <v>12231950</v>
      </c>
      <c r="C1812" s="1">
        <v>3744656</v>
      </c>
      <c r="D1812" s="1">
        <v>12248855</v>
      </c>
      <c r="E1812" s="1">
        <v>3890816</v>
      </c>
      <c r="F1812" s="1">
        <v>12586069</v>
      </c>
      <c r="G1812" s="1">
        <v>3816593</v>
      </c>
      <c r="H1812" s="1">
        <f t="shared" si="56"/>
        <v>12355624.666666666</v>
      </c>
      <c r="I1812" s="1">
        <f t="shared" si="57"/>
        <v>3817355</v>
      </c>
    </row>
    <row r="1813" spans="1:9" x14ac:dyDescent="0.3">
      <c r="A1813" s="2" t="s">
        <v>1812</v>
      </c>
      <c r="B1813" s="1">
        <v>14386683</v>
      </c>
      <c r="C1813" s="1">
        <v>3857832</v>
      </c>
      <c r="D1813" s="1">
        <v>11593684</v>
      </c>
      <c r="E1813" s="1">
        <v>3671798</v>
      </c>
      <c r="F1813" s="1">
        <v>14271605</v>
      </c>
      <c r="G1813" s="1">
        <v>4288241</v>
      </c>
      <c r="H1813" s="1">
        <f t="shared" si="56"/>
        <v>13417324</v>
      </c>
      <c r="I1813" s="1">
        <f t="shared" si="57"/>
        <v>3939290.3333333335</v>
      </c>
    </row>
    <row r="1814" spans="1:9" x14ac:dyDescent="0.3">
      <c r="A1814" s="2" t="s">
        <v>1813</v>
      </c>
      <c r="B1814" s="1">
        <v>16012519</v>
      </c>
      <c r="C1814" s="1">
        <v>3871628</v>
      </c>
      <c r="D1814" s="1">
        <v>16099689</v>
      </c>
      <c r="E1814" s="1">
        <v>3698761</v>
      </c>
      <c r="F1814" s="1">
        <v>23726404</v>
      </c>
      <c r="G1814" s="1">
        <v>4525459</v>
      </c>
      <c r="H1814" s="1">
        <f t="shared" si="56"/>
        <v>18612870.666666668</v>
      </c>
      <c r="I1814" s="1">
        <f t="shared" si="57"/>
        <v>4031949.3333333335</v>
      </c>
    </row>
    <row r="1815" spans="1:9" x14ac:dyDescent="0.3">
      <c r="A1815" s="2" t="s">
        <v>1814</v>
      </c>
      <c r="B1815" s="1">
        <v>20822959</v>
      </c>
      <c r="C1815" s="1">
        <v>8862247</v>
      </c>
      <c r="D1815" s="1">
        <v>20166122</v>
      </c>
      <c r="E1815" s="1">
        <v>10300040</v>
      </c>
      <c r="F1815" s="1">
        <v>21189780</v>
      </c>
      <c r="G1815" s="1">
        <v>8863321</v>
      </c>
      <c r="H1815" s="1">
        <f t="shared" si="56"/>
        <v>20726287</v>
      </c>
      <c r="I1815" s="1">
        <f t="shared" si="57"/>
        <v>9341869.333333334</v>
      </c>
    </row>
    <row r="1816" spans="1:9" x14ac:dyDescent="0.3">
      <c r="A1816" s="2" t="s">
        <v>1815</v>
      </c>
      <c r="B1816" s="1">
        <v>16406827</v>
      </c>
      <c r="C1816" s="1">
        <v>3681202</v>
      </c>
      <c r="D1816" s="1">
        <v>15767033</v>
      </c>
      <c r="E1816" s="1">
        <v>3757029</v>
      </c>
      <c r="F1816" s="1">
        <v>10247058</v>
      </c>
      <c r="G1816" s="1">
        <v>4484304</v>
      </c>
      <c r="H1816" s="1">
        <f t="shared" si="56"/>
        <v>14140306</v>
      </c>
      <c r="I1816" s="1">
        <f t="shared" si="57"/>
        <v>3974178.3333333335</v>
      </c>
    </row>
    <row r="1817" spans="1:9" x14ac:dyDescent="0.3">
      <c r="A1817" s="2" t="s">
        <v>1816</v>
      </c>
      <c r="B1817" s="1">
        <v>185318991</v>
      </c>
      <c r="C1817" s="1">
        <v>24943148</v>
      </c>
      <c r="D1817" s="1">
        <v>163555348</v>
      </c>
      <c r="E1817" s="1">
        <v>25283220</v>
      </c>
      <c r="F1817" s="1">
        <v>18815655</v>
      </c>
      <c r="G1817" s="1">
        <v>24288400</v>
      </c>
      <c r="H1817" s="1">
        <f t="shared" si="56"/>
        <v>122563331.33333333</v>
      </c>
      <c r="I1817" s="1">
        <f t="shared" si="57"/>
        <v>24838256</v>
      </c>
    </row>
    <row r="1818" spans="1:9" x14ac:dyDescent="0.3">
      <c r="A1818" s="2" t="s">
        <v>1817</v>
      </c>
      <c r="B1818" s="1">
        <v>15414271</v>
      </c>
      <c r="C1818" s="1">
        <v>3528789</v>
      </c>
      <c r="D1818" s="1">
        <v>15111018</v>
      </c>
      <c r="E1818" s="1">
        <v>3587102</v>
      </c>
      <c r="F1818" s="1">
        <v>15391949</v>
      </c>
      <c r="G1818" s="1">
        <v>3593951</v>
      </c>
      <c r="H1818" s="1">
        <f t="shared" si="56"/>
        <v>15305746</v>
      </c>
      <c r="I1818" s="1">
        <f t="shared" si="57"/>
        <v>3569947.3333333335</v>
      </c>
    </row>
    <row r="1819" spans="1:9" x14ac:dyDescent="0.3">
      <c r="A1819" s="2" t="s">
        <v>1818</v>
      </c>
      <c r="B1819" s="1">
        <v>95597141</v>
      </c>
      <c r="C1819" s="1">
        <v>171615189</v>
      </c>
      <c r="D1819" s="1">
        <v>75747121</v>
      </c>
      <c r="E1819" s="1">
        <v>160487321</v>
      </c>
      <c r="F1819" s="1">
        <v>76485146</v>
      </c>
      <c r="G1819" s="1">
        <v>161748369</v>
      </c>
      <c r="H1819" s="1">
        <f t="shared" si="56"/>
        <v>82609802.666666672</v>
      </c>
      <c r="I1819" s="1">
        <f t="shared" si="57"/>
        <v>164616959.66666666</v>
      </c>
    </row>
    <row r="1820" spans="1:9" x14ac:dyDescent="0.3">
      <c r="A1820" s="2" t="s">
        <v>1819</v>
      </c>
      <c r="B1820" s="1">
        <v>25484151</v>
      </c>
      <c r="C1820" s="1">
        <v>26190698</v>
      </c>
      <c r="D1820" s="1">
        <v>25309305</v>
      </c>
      <c r="E1820" s="1">
        <v>26010388</v>
      </c>
      <c r="F1820" s="1">
        <v>33682549</v>
      </c>
      <c r="G1820" s="1">
        <v>26764469</v>
      </c>
      <c r="H1820" s="1">
        <f t="shared" si="56"/>
        <v>28158668.333333332</v>
      </c>
      <c r="I1820" s="1">
        <f t="shared" si="57"/>
        <v>26321851.666666668</v>
      </c>
    </row>
    <row r="1821" spans="1:9" x14ac:dyDescent="0.3">
      <c r="A1821" s="2" t="s">
        <v>1820</v>
      </c>
      <c r="B1821" s="1">
        <v>10488916</v>
      </c>
      <c r="C1821" s="1">
        <v>3916830</v>
      </c>
      <c r="D1821" s="1">
        <v>11522074</v>
      </c>
      <c r="E1821" s="1">
        <v>3701444</v>
      </c>
      <c r="F1821" s="1">
        <v>11068452</v>
      </c>
      <c r="G1821" s="1">
        <v>3862608</v>
      </c>
      <c r="H1821" s="1">
        <f t="shared" si="56"/>
        <v>11026480.666666666</v>
      </c>
      <c r="I1821" s="1">
        <f t="shared" si="57"/>
        <v>3826960.6666666665</v>
      </c>
    </row>
    <row r="1822" spans="1:9" x14ac:dyDescent="0.3">
      <c r="A1822" s="2" t="s">
        <v>1821</v>
      </c>
      <c r="B1822" s="1">
        <v>13123099</v>
      </c>
      <c r="C1822" s="1">
        <v>3689001</v>
      </c>
      <c r="D1822" s="1">
        <v>13753552</v>
      </c>
      <c r="E1822" s="1">
        <v>3791047</v>
      </c>
      <c r="F1822" s="1">
        <v>13753119</v>
      </c>
      <c r="G1822" s="1">
        <v>3938087</v>
      </c>
      <c r="H1822" s="1">
        <f t="shared" si="56"/>
        <v>13543256.666666666</v>
      </c>
      <c r="I1822" s="1">
        <f t="shared" si="57"/>
        <v>3806045</v>
      </c>
    </row>
    <row r="1823" spans="1:9" x14ac:dyDescent="0.3">
      <c r="A1823" s="2" t="s">
        <v>1822</v>
      </c>
      <c r="B1823" s="1">
        <v>98134501</v>
      </c>
      <c r="C1823" s="1">
        <v>66339446</v>
      </c>
      <c r="D1823" s="1">
        <v>99059872</v>
      </c>
      <c r="E1823" s="1">
        <v>65921590</v>
      </c>
      <c r="F1823" s="1">
        <v>100903990</v>
      </c>
      <c r="G1823" s="1">
        <v>67669337</v>
      </c>
      <c r="H1823" s="1">
        <f t="shared" si="56"/>
        <v>99366121</v>
      </c>
      <c r="I1823" s="1">
        <f t="shared" si="57"/>
        <v>66643457.666666664</v>
      </c>
    </row>
    <row r="1824" spans="1:9" x14ac:dyDescent="0.3">
      <c r="A1824" s="2" t="s">
        <v>1823</v>
      </c>
      <c r="B1824" s="1">
        <v>24365954</v>
      </c>
      <c r="C1824" s="1">
        <v>20956402</v>
      </c>
      <c r="D1824" s="1">
        <v>23567352</v>
      </c>
      <c r="E1824" s="1">
        <v>21378932</v>
      </c>
      <c r="F1824" s="1">
        <v>24695956</v>
      </c>
      <c r="G1824" s="1">
        <v>20780888</v>
      </c>
      <c r="H1824" s="1">
        <f t="shared" si="56"/>
        <v>24209754</v>
      </c>
      <c r="I1824" s="1">
        <f t="shared" si="57"/>
        <v>21038740.666666668</v>
      </c>
    </row>
    <row r="1825" spans="1:9" x14ac:dyDescent="0.3">
      <c r="A1825" s="2" t="s">
        <v>1824</v>
      </c>
      <c r="B1825" s="1">
        <v>17135302</v>
      </c>
      <c r="C1825" s="1">
        <v>9340821</v>
      </c>
      <c r="D1825" s="1">
        <v>15087916</v>
      </c>
      <c r="E1825" s="1">
        <v>9462881</v>
      </c>
      <c r="F1825" s="1">
        <v>112871302</v>
      </c>
      <c r="G1825" s="1">
        <v>9863788</v>
      </c>
      <c r="H1825" s="1">
        <f t="shared" si="56"/>
        <v>48364840</v>
      </c>
      <c r="I1825" s="1">
        <f t="shared" si="57"/>
        <v>9555830</v>
      </c>
    </row>
    <row r="1826" spans="1:9" x14ac:dyDescent="0.3">
      <c r="A1826" s="2" t="s">
        <v>1825</v>
      </c>
      <c r="B1826" s="1">
        <v>18915639</v>
      </c>
      <c r="C1826" s="1">
        <v>11014000</v>
      </c>
      <c r="D1826" s="1">
        <v>95548437</v>
      </c>
      <c r="E1826" s="1">
        <v>8673473</v>
      </c>
      <c r="F1826" s="1">
        <v>14011089</v>
      </c>
      <c r="G1826" s="1">
        <v>8188578</v>
      </c>
      <c r="H1826" s="1">
        <f t="shared" si="56"/>
        <v>42825055</v>
      </c>
      <c r="I1826" s="1">
        <f t="shared" si="57"/>
        <v>9292017</v>
      </c>
    </row>
    <row r="1827" spans="1:9" x14ac:dyDescent="0.3">
      <c r="A1827" s="2" t="s">
        <v>1826</v>
      </c>
      <c r="B1827" s="1">
        <v>11876551</v>
      </c>
      <c r="C1827" s="1">
        <v>3835912</v>
      </c>
      <c r="D1827" s="1">
        <v>15488708</v>
      </c>
      <c r="E1827" s="1">
        <v>3727885</v>
      </c>
      <c r="F1827" s="1">
        <v>11034352</v>
      </c>
      <c r="G1827" s="1">
        <v>3659892</v>
      </c>
      <c r="H1827" s="1">
        <f t="shared" si="56"/>
        <v>12799870.333333334</v>
      </c>
      <c r="I1827" s="1">
        <f t="shared" si="57"/>
        <v>3741229.6666666665</v>
      </c>
    </row>
    <row r="1828" spans="1:9" x14ac:dyDescent="0.3">
      <c r="A1828" s="2" t="s">
        <v>1827</v>
      </c>
      <c r="B1828" s="1">
        <v>23007937</v>
      </c>
      <c r="C1828" s="1">
        <v>21784584</v>
      </c>
      <c r="D1828" s="1">
        <v>31454757</v>
      </c>
      <c r="E1828" s="1">
        <v>20329635</v>
      </c>
      <c r="F1828" s="1">
        <v>59127628</v>
      </c>
      <c r="G1828" s="1">
        <v>20361629</v>
      </c>
      <c r="H1828" s="1">
        <f t="shared" si="56"/>
        <v>37863440.666666664</v>
      </c>
      <c r="I1828" s="1">
        <f t="shared" si="57"/>
        <v>20825282.666666668</v>
      </c>
    </row>
    <row r="1829" spans="1:9" x14ac:dyDescent="0.3">
      <c r="A1829" s="2" t="s">
        <v>1828</v>
      </c>
      <c r="B1829" s="1">
        <v>241738942</v>
      </c>
      <c r="C1829" s="1">
        <v>574771590</v>
      </c>
      <c r="D1829" s="1">
        <v>240959436</v>
      </c>
      <c r="E1829" s="1">
        <v>572677643</v>
      </c>
      <c r="F1829" s="1">
        <v>344846557</v>
      </c>
      <c r="G1829" s="1">
        <v>556582157</v>
      </c>
      <c r="H1829" s="1">
        <f t="shared" si="56"/>
        <v>275848311.66666669</v>
      </c>
      <c r="I1829" s="1">
        <f t="shared" si="57"/>
        <v>568010463.33333337</v>
      </c>
    </row>
    <row r="1830" spans="1:9" x14ac:dyDescent="0.3">
      <c r="A1830" s="2" t="s">
        <v>1829</v>
      </c>
      <c r="B1830" s="1">
        <v>7918092</v>
      </c>
      <c r="C1830" s="1">
        <v>4439321</v>
      </c>
      <c r="D1830" s="1">
        <v>8369177</v>
      </c>
      <c r="E1830" s="1">
        <v>3965465</v>
      </c>
      <c r="F1830" s="1">
        <v>16187538</v>
      </c>
      <c r="G1830" s="1">
        <v>3839855</v>
      </c>
      <c r="H1830" s="1">
        <f t="shared" si="56"/>
        <v>10824935.666666666</v>
      </c>
      <c r="I1830" s="1">
        <f t="shared" si="57"/>
        <v>4081547</v>
      </c>
    </row>
    <row r="1831" spans="1:9" x14ac:dyDescent="0.3">
      <c r="A1831" s="2" t="s">
        <v>1830</v>
      </c>
      <c r="B1831" s="1">
        <v>6188344743</v>
      </c>
      <c r="C1831" s="1">
        <v>14384153322</v>
      </c>
      <c r="D1831" s="1">
        <v>6637199279</v>
      </c>
      <c r="E1831" s="1">
        <v>14251245451</v>
      </c>
      <c r="F1831" s="1">
        <v>5291476441</v>
      </c>
      <c r="G1831" s="1">
        <v>14477359114</v>
      </c>
      <c r="H1831" s="1">
        <f t="shared" si="56"/>
        <v>6039006821</v>
      </c>
      <c r="I1831" s="1">
        <f t="shared" si="57"/>
        <v>14370919295.666666</v>
      </c>
    </row>
    <row r="1832" spans="1:9" x14ac:dyDescent="0.3">
      <c r="A1832" s="2" t="s">
        <v>1831</v>
      </c>
      <c r="B1832" s="1">
        <v>2380808982</v>
      </c>
      <c r="C1832" s="1">
        <v>5346872814</v>
      </c>
      <c r="D1832" s="1">
        <v>2520326307</v>
      </c>
      <c r="E1832" s="1">
        <v>5543604091</v>
      </c>
      <c r="F1832" s="1">
        <v>2519851983</v>
      </c>
      <c r="G1832" s="1">
        <v>5211905112</v>
      </c>
      <c r="H1832" s="1">
        <f t="shared" si="56"/>
        <v>2473662424</v>
      </c>
      <c r="I1832" s="1">
        <f t="shared" si="57"/>
        <v>5367460672.333333</v>
      </c>
    </row>
    <row r="1833" spans="1:9" x14ac:dyDescent="0.3">
      <c r="A1833" s="2" t="s">
        <v>1832</v>
      </c>
      <c r="B1833" s="1">
        <v>20787732</v>
      </c>
      <c r="C1833" s="1">
        <v>12990232</v>
      </c>
      <c r="D1833" s="1">
        <v>19802406</v>
      </c>
      <c r="E1833" s="1">
        <v>12877231</v>
      </c>
      <c r="F1833" s="1">
        <v>130129792</v>
      </c>
      <c r="G1833" s="1">
        <v>13915385</v>
      </c>
      <c r="H1833" s="1">
        <f t="shared" si="56"/>
        <v>56906643.333333336</v>
      </c>
      <c r="I1833" s="1">
        <f t="shared" si="57"/>
        <v>13260949.333333334</v>
      </c>
    </row>
    <row r="1834" spans="1:9" x14ac:dyDescent="0.3">
      <c r="A1834" s="2" t="s">
        <v>1833</v>
      </c>
      <c r="B1834" s="1">
        <v>17261078</v>
      </c>
      <c r="C1834" s="1">
        <v>3696218</v>
      </c>
      <c r="D1834" s="1">
        <v>17243913</v>
      </c>
      <c r="E1834" s="1">
        <v>3732308</v>
      </c>
      <c r="F1834" s="1">
        <v>17081733</v>
      </c>
      <c r="G1834" s="1">
        <v>3627649</v>
      </c>
      <c r="H1834" s="1">
        <f t="shared" si="56"/>
        <v>17195574.666666668</v>
      </c>
      <c r="I1834" s="1">
        <f t="shared" si="57"/>
        <v>3685391.6666666665</v>
      </c>
    </row>
    <row r="1835" spans="1:9" x14ac:dyDescent="0.3">
      <c r="A1835" s="2" t="s">
        <v>1834</v>
      </c>
      <c r="B1835" s="1">
        <v>18045450</v>
      </c>
      <c r="C1835" s="1">
        <v>4006133</v>
      </c>
      <c r="D1835" s="1">
        <v>10552228</v>
      </c>
      <c r="E1835" s="1">
        <v>4120081</v>
      </c>
      <c r="F1835" s="1">
        <v>73243516</v>
      </c>
      <c r="G1835" s="1">
        <v>3808313</v>
      </c>
      <c r="H1835" s="1">
        <f t="shared" si="56"/>
        <v>33947064.666666664</v>
      </c>
      <c r="I1835" s="1">
        <f t="shared" si="57"/>
        <v>3978175.6666666665</v>
      </c>
    </row>
    <row r="1836" spans="1:9" x14ac:dyDescent="0.3">
      <c r="A1836" s="2" t="s">
        <v>1835</v>
      </c>
      <c r="B1836" s="1">
        <v>17420813</v>
      </c>
      <c r="C1836" s="1">
        <v>7987631</v>
      </c>
      <c r="D1836" s="1">
        <v>18348962</v>
      </c>
      <c r="E1836" s="1">
        <v>8253203</v>
      </c>
      <c r="F1836" s="1">
        <v>18182876</v>
      </c>
      <c r="G1836" s="1">
        <v>8223607</v>
      </c>
      <c r="H1836" s="1">
        <f t="shared" si="56"/>
        <v>17984217</v>
      </c>
      <c r="I1836" s="1">
        <f t="shared" si="57"/>
        <v>8154813.666666667</v>
      </c>
    </row>
    <row r="1837" spans="1:9" x14ac:dyDescent="0.3">
      <c r="A1837" s="2" t="s">
        <v>1836</v>
      </c>
      <c r="B1837" s="1">
        <v>20953881</v>
      </c>
      <c r="C1837" s="1">
        <v>18865430</v>
      </c>
      <c r="D1837" s="1">
        <v>13305638</v>
      </c>
      <c r="E1837" s="1">
        <v>17896388</v>
      </c>
      <c r="F1837" s="1">
        <v>12920365</v>
      </c>
      <c r="G1837" s="1">
        <v>18984652</v>
      </c>
      <c r="H1837" s="1">
        <f t="shared" si="56"/>
        <v>15726628</v>
      </c>
      <c r="I1837" s="1">
        <f t="shared" si="57"/>
        <v>18582156.666666668</v>
      </c>
    </row>
    <row r="1838" spans="1:9" x14ac:dyDescent="0.3">
      <c r="A1838" s="2" t="s">
        <v>1837</v>
      </c>
      <c r="B1838" s="1">
        <v>18783258</v>
      </c>
      <c r="C1838" s="1">
        <v>6339956</v>
      </c>
      <c r="D1838" s="1">
        <v>22610914</v>
      </c>
      <c r="E1838" s="1">
        <v>8794158</v>
      </c>
      <c r="F1838" s="1">
        <v>15709872</v>
      </c>
      <c r="G1838" s="1">
        <v>6123807</v>
      </c>
      <c r="H1838" s="1">
        <f t="shared" si="56"/>
        <v>19034681.333333332</v>
      </c>
      <c r="I1838" s="1">
        <f t="shared" si="57"/>
        <v>7085973.666666667</v>
      </c>
    </row>
    <row r="1839" spans="1:9" x14ac:dyDescent="0.3">
      <c r="A1839" s="2" t="s">
        <v>1838</v>
      </c>
      <c r="B1839" s="1">
        <v>42567947</v>
      </c>
      <c r="C1839" s="1">
        <v>123816591</v>
      </c>
      <c r="D1839" s="1">
        <v>43243031</v>
      </c>
      <c r="E1839" s="1">
        <v>125603455</v>
      </c>
      <c r="F1839" s="1">
        <v>44380838</v>
      </c>
      <c r="G1839" s="1">
        <v>125355684</v>
      </c>
      <c r="H1839" s="1">
        <f t="shared" si="56"/>
        <v>43397272</v>
      </c>
      <c r="I1839" s="1">
        <f t="shared" si="57"/>
        <v>124925243.33333333</v>
      </c>
    </row>
    <row r="1840" spans="1:9" x14ac:dyDescent="0.3">
      <c r="A1840" s="2" t="s">
        <v>1839</v>
      </c>
      <c r="B1840" s="1">
        <v>21743354</v>
      </c>
      <c r="C1840" s="1">
        <v>5957805</v>
      </c>
      <c r="D1840" s="1">
        <v>16985409</v>
      </c>
      <c r="E1840" s="1">
        <v>3747139</v>
      </c>
      <c r="F1840" s="1">
        <v>17006127</v>
      </c>
      <c r="G1840" s="1">
        <v>3725286</v>
      </c>
      <c r="H1840" s="1">
        <f t="shared" si="56"/>
        <v>18578296.666666668</v>
      </c>
      <c r="I1840" s="1">
        <f t="shared" si="57"/>
        <v>4476743.333333333</v>
      </c>
    </row>
    <row r="1841" spans="1:9" x14ac:dyDescent="0.3">
      <c r="A1841" s="2" t="s">
        <v>1840</v>
      </c>
      <c r="B1841" s="1">
        <v>16087321</v>
      </c>
      <c r="C1841" s="1">
        <v>4585051</v>
      </c>
      <c r="D1841" s="1">
        <v>15969623</v>
      </c>
      <c r="E1841" s="1">
        <v>3902095</v>
      </c>
      <c r="F1841" s="1">
        <v>20496890</v>
      </c>
      <c r="G1841" s="1">
        <v>6316909</v>
      </c>
      <c r="H1841" s="1">
        <f t="shared" si="56"/>
        <v>17517944.666666668</v>
      </c>
      <c r="I1841" s="1">
        <f t="shared" si="57"/>
        <v>4934685</v>
      </c>
    </row>
    <row r="1842" spans="1:9" x14ac:dyDescent="0.3">
      <c r="A1842" s="2" t="s">
        <v>1841</v>
      </c>
      <c r="B1842" s="1">
        <v>17426399</v>
      </c>
      <c r="C1842" s="1">
        <v>4370237</v>
      </c>
      <c r="D1842" s="1">
        <v>9963684</v>
      </c>
      <c r="E1842" s="1">
        <v>7181767</v>
      </c>
      <c r="F1842" s="1">
        <v>12719360</v>
      </c>
      <c r="G1842" s="1">
        <v>4549171</v>
      </c>
      <c r="H1842" s="1">
        <f t="shared" si="56"/>
        <v>13369814.333333334</v>
      </c>
      <c r="I1842" s="1">
        <f t="shared" si="57"/>
        <v>5367058.333333333</v>
      </c>
    </row>
    <row r="1843" spans="1:9" x14ac:dyDescent="0.3">
      <c r="A1843" s="2" t="s">
        <v>1842</v>
      </c>
      <c r="B1843" s="1">
        <v>27265294</v>
      </c>
      <c r="C1843" s="1">
        <v>19224631</v>
      </c>
      <c r="D1843" s="1">
        <v>25410403</v>
      </c>
      <c r="E1843" s="1">
        <v>19701625</v>
      </c>
      <c r="F1843" s="1">
        <v>25056681</v>
      </c>
      <c r="G1843" s="1">
        <v>19324936</v>
      </c>
      <c r="H1843" s="1">
        <f t="shared" si="56"/>
        <v>25910792.666666668</v>
      </c>
      <c r="I1843" s="1">
        <f t="shared" si="57"/>
        <v>19417064</v>
      </c>
    </row>
    <row r="1844" spans="1:9" x14ac:dyDescent="0.3">
      <c r="A1844" s="2" t="s">
        <v>1843</v>
      </c>
      <c r="B1844" s="1">
        <v>184558024</v>
      </c>
      <c r="C1844" s="1">
        <v>101438100</v>
      </c>
      <c r="D1844" s="1">
        <v>361346102</v>
      </c>
      <c r="E1844" s="1">
        <v>94373760</v>
      </c>
      <c r="F1844" s="1">
        <v>186649744</v>
      </c>
      <c r="G1844" s="1">
        <v>101655405</v>
      </c>
      <c r="H1844" s="1">
        <f t="shared" si="56"/>
        <v>244184623.33333334</v>
      </c>
      <c r="I1844" s="1">
        <f t="shared" si="57"/>
        <v>99155755</v>
      </c>
    </row>
    <row r="1845" spans="1:9" x14ac:dyDescent="0.3">
      <c r="A1845" s="2" t="s">
        <v>1844</v>
      </c>
      <c r="B1845" s="1">
        <v>15643174</v>
      </c>
      <c r="C1845" s="1">
        <v>3724476</v>
      </c>
      <c r="D1845" s="1">
        <v>12216459</v>
      </c>
      <c r="E1845" s="1">
        <v>3776079</v>
      </c>
      <c r="F1845" s="1">
        <v>19733699</v>
      </c>
      <c r="G1845" s="1">
        <v>5597835</v>
      </c>
      <c r="H1845" s="1">
        <f t="shared" si="56"/>
        <v>15864444</v>
      </c>
      <c r="I1845" s="1">
        <f t="shared" si="57"/>
        <v>4366130</v>
      </c>
    </row>
    <row r="1846" spans="1:9" x14ac:dyDescent="0.3">
      <c r="A1846" s="2" t="s">
        <v>1845</v>
      </c>
      <c r="B1846" s="1">
        <v>35409284</v>
      </c>
      <c r="C1846" s="1">
        <v>49749920</v>
      </c>
      <c r="D1846" s="1">
        <v>115791919</v>
      </c>
      <c r="E1846" s="1">
        <v>51287338</v>
      </c>
      <c r="F1846" s="1">
        <v>36379656</v>
      </c>
      <c r="G1846" s="1">
        <v>49975135</v>
      </c>
      <c r="H1846" s="1">
        <f t="shared" si="56"/>
        <v>62526953</v>
      </c>
      <c r="I1846" s="1">
        <f t="shared" si="57"/>
        <v>50337464.333333336</v>
      </c>
    </row>
    <row r="1847" spans="1:9" x14ac:dyDescent="0.3">
      <c r="A1847" s="2" t="s">
        <v>1846</v>
      </c>
      <c r="B1847" s="1">
        <v>17200362</v>
      </c>
      <c r="C1847" s="1">
        <v>1770723</v>
      </c>
      <c r="D1847" s="1">
        <v>17265977</v>
      </c>
      <c r="E1847" s="1">
        <v>1832225</v>
      </c>
      <c r="F1847" s="1">
        <v>17467947</v>
      </c>
      <c r="G1847" s="1">
        <v>1878103</v>
      </c>
      <c r="H1847" s="1">
        <f t="shared" si="56"/>
        <v>17311428.666666668</v>
      </c>
      <c r="I1847" s="1">
        <f t="shared" si="57"/>
        <v>1827017</v>
      </c>
    </row>
    <row r="1848" spans="1:9" x14ac:dyDescent="0.3">
      <c r="A1848" s="2" t="s">
        <v>1847</v>
      </c>
      <c r="B1848" s="1">
        <v>14374358</v>
      </c>
      <c r="C1848" s="1">
        <v>3824155</v>
      </c>
      <c r="D1848" s="1">
        <v>13098370</v>
      </c>
      <c r="E1848" s="1">
        <v>3810873</v>
      </c>
      <c r="F1848" s="1">
        <v>13870612</v>
      </c>
      <c r="G1848" s="1">
        <v>4232108</v>
      </c>
      <c r="H1848" s="1">
        <f t="shared" si="56"/>
        <v>13781113.333333334</v>
      </c>
      <c r="I1848" s="1">
        <f t="shared" si="57"/>
        <v>3955712</v>
      </c>
    </row>
    <row r="1849" spans="1:9" x14ac:dyDescent="0.3">
      <c r="A1849" s="2" t="s">
        <v>1848</v>
      </c>
      <c r="B1849" s="1">
        <v>16800173</v>
      </c>
      <c r="C1849" s="1">
        <v>3683776</v>
      </c>
      <c r="D1849" s="1">
        <v>16982708</v>
      </c>
      <c r="E1849" s="1">
        <v>3900043</v>
      </c>
      <c r="F1849" s="1">
        <v>10009366</v>
      </c>
      <c r="G1849" s="1">
        <v>3740266</v>
      </c>
      <c r="H1849" s="1">
        <f t="shared" si="56"/>
        <v>14597415.666666666</v>
      </c>
      <c r="I1849" s="1">
        <f t="shared" si="57"/>
        <v>3774695</v>
      </c>
    </row>
    <row r="1850" spans="1:9" x14ac:dyDescent="0.3">
      <c r="A1850" s="2" t="s">
        <v>1849</v>
      </c>
      <c r="B1850" s="1">
        <v>16870619</v>
      </c>
      <c r="C1850" s="1">
        <v>3745465</v>
      </c>
      <c r="D1850" s="1">
        <v>128136179</v>
      </c>
      <c r="E1850" s="1">
        <v>3834630</v>
      </c>
      <c r="F1850" s="1">
        <v>16826041</v>
      </c>
      <c r="G1850" s="1">
        <v>3779822</v>
      </c>
      <c r="H1850" s="1">
        <f t="shared" si="56"/>
        <v>53944279.666666664</v>
      </c>
      <c r="I1850" s="1">
        <f t="shared" si="57"/>
        <v>3786639</v>
      </c>
    </row>
    <row r="1851" spans="1:9" x14ac:dyDescent="0.3">
      <c r="A1851" s="2" t="s">
        <v>1850</v>
      </c>
      <c r="B1851" s="1">
        <v>13657655</v>
      </c>
      <c r="C1851" s="1">
        <v>3807388</v>
      </c>
      <c r="D1851" s="1">
        <v>13791472</v>
      </c>
      <c r="E1851" s="1">
        <v>4604168</v>
      </c>
      <c r="F1851" s="1">
        <v>13192354</v>
      </c>
      <c r="G1851" s="1">
        <v>3870185</v>
      </c>
      <c r="H1851" s="1">
        <f t="shared" si="56"/>
        <v>13547160.333333334</v>
      </c>
      <c r="I1851" s="1">
        <f t="shared" si="57"/>
        <v>4093913.6666666665</v>
      </c>
    </row>
    <row r="1852" spans="1:9" x14ac:dyDescent="0.3">
      <c r="A1852" s="2" t="s">
        <v>1851</v>
      </c>
      <c r="B1852" s="1">
        <v>18150409</v>
      </c>
      <c r="C1852" s="1">
        <v>7729381</v>
      </c>
      <c r="D1852" s="1">
        <v>15096842</v>
      </c>
      <c r="E1852" s="1">
        <v>7870816</v>
      </c>
      <c r="F1852" s="1">
        <v>12083745</v>
      </c>
      <c r="G1852" s="1">
        <v>8456369</v>
      </c>
      <c r="H1852" s="1">
        <f t="shared" si="56"/>
        <v>15110332</v>
      </c>
      <c r="I1852" s="1">
        <f t="shared" si="57"/>
        <v>8018855.333333333</v>
      </c>
    </row>
    <row r="1853" spans="1:9" x14ac:dyDescent="0.3">
      <c r="A1853" s="2" t="s">
        <v>1852</v>
      </c>
      <c r="B1853" s="1">
        <v>10526478</v>
      </c>
      <c r="C1853" s="1">
        <v>5047268</v>
      </c>
      <c r="D1853" s="1">
        <v>11249240</v>
      </c>
      <c r="E1853" s="1">
        <v>4949954</v>
      </c>
      <c r="F1853" s="1">
        <v>16371284</v>
      </c>
      <c r="G1853" s="1">
        <v>7877357</v>
      </c>
      <c r="H1853" s="1">
        <f t="shared" si="56"/>
        <v>12715667.333333334</v>
      </c>
      <c r="I1853" s="1">
        <f t="shared" si="57"/>
        <v>5958193</v>
      </c>
    </row>
    <row r="1854" spans="1:9" x14ac:dyDescent="0.3">
      <c r="A1854" s="2" t="s">
        <v>1853</v>
      </c>
      <c r="B1854" s="1">
        <v>24367381</v>
      </c>
      <c r="C1854" s="1">
        <v>14562718</v>
      </c>
      <c r="D1854" s="1">
        <v>23374360</v>
      </c>
      <c r="E1854" s="1">
        <v>15226947</v>
      </c>
      <c r="F1854" s="1">
        <v>30539526</v>
      </c>
      <c r="G1854" s="1">
        <v>13976113</v>
      </c>
      <c r="H1854" s="1">
        <f t="shared" si="56"/>
        <v>26093755.666666668</v>
      </c>
      <c r="I1854" s="1">
        <f t="shared" si="57"/>
        <v>14588592.666666666</v>
      </c>
    </row>
    <row r="1855" spans="1:9" x14ac:dyDescent="0.3">
      <c r="A1855" s="2" t="s">
        <v>1854</v>
      </c>
      <c r="B1855" s="1">
        <v>132635736</v>
      </c>
      <c r="C1855" s="1">
        <v>212696730</v>
      </c>
      <c r="D1855" s="1">
        <v>141197904</v>
      </c>
      <c r="E1855" s="1">
        <v>210966296</v>
      </c>
      <c r="F1855" s="1">
        <v>245213387</v>
      </c>
      <c r="G1855" s="1">
        <v>217341267</v>
      </c>
      <c r="H1855" s="1">
        <f t="shared" si="56"/>
        <v>173015675.66666666</v>
      </c>
      <c r="I1855" s="1">
        <f t="shared" si="57"/>
        <v>213668097.66666666</v>
      </c>
    </row>
    <row r="1856" spans="1:9" x14ac:dyDescent="0.3">
      <c r="A1856" s="2" t="s">
        <v>1855</v>
      </c>
      <c r="B1856" s="1">
        <v>291708601</v>
      </c>
      <c r="C1856" s="1">
        <v>695034439</v>
      </c>
      <c r="D1856" s="1">
        <v>403362295</v>
      </c>
      <c r="E1856" s="1">
        <v>717370740</v>
      </c>
      <c r="F1856" s="1">
        <v>391711769</v>
      </c>
      <c r="G1856" s="1">
        <v>682114566</v>
      </c>
      <c r="H1856" s="1">
        <f t="shared" si="56"/>
        <v>362260888.33333331</v>
      </c>
      <c r="I1856" s="1">
        <f t="shared" si="57"/>
        <v>698173248.33333337</v>
      </c>
    </row>
    <row r="1857" spans="1:9" x14ac:dyDescent="0.3">
      <c r="A1857" s="2" t="s">
        <v>1856</v>
      </c>
      <c r="B1857" s="1">
        <v>10942761</v>
      </c>
      <c r="C1857" s="1">
        <v>3692544</v>
      </c>
      <c r="D1857" s="1">
        <v>12178075</v>
      </c>
      <c r="E1857" s="1">
        <v>3865671</v>
      </c>
      <c r="F1857" s="1">
        <v>10968441</v>
      </c>
      <c r="G1857" s="1">
        <v>4103798</v>
      </c>
      <c r="H1857" s="1">
        <f t="shared" si="56"/>
        <v>11363092.333333334</v>
      </c>
      <c r="I1857" s="1">
        <f t="shared" si="57"/>
        <v>3887337.6666666665</v>
      </c>
    </row>
    <row r="1858" spans="1:9" x14ac:dyDescent="0.3">
      <c r="A1858" s="2" t="s">
        <v>1857</v>
      </c>
      <c r="B1858" s="1">
        <v>33302086</v>
      </c>
      <c r="C1858" s="1">
        <v>33436095</v>
      </c>
      <c r="D1858" s="1">
        <v>30900031</v>
      </c>
      <c r="E1858" s="1">
        <v>32602347</v>
      </c>
      <c r="F1858" s="1">
        <v>28708477</v>
      </c>
      <c r="G1858" s="1">
        <v>32775672</v>
      </c>
      <c r="H1858" s="1">
        <f t="shared" si="56"/>
        <v>30970198</v>
      </c>
      <c r="I1858" s="1">
        <f t="shared" si="57"/>
        <v>32938038</v>
      </c>
    </row>
    <row r="1859" spans="1:9" x14ac:dyDescent="0.3">
      <c r="A1859" s="2" t="s">
        <v>1858</v>
      </c>
      <c r="B1859" s="1">
        <v>23783585</v>
      </c>
      <c r="C1859" s="1">
        <v>15453033</v>
      </c>
      <c r="D1859" s="1">
        <v>14980220</v>
      </c>
      <c r="E1859" s="1">
        <v>14517226</v>
      </c>
      <c r="F1859" s="1">
        <v>15057884</v>
      </c>
      <c r="G1859" s="1">
        <v>14020400</v>
      </c>
      <c r="H1859" s="1">
        <f t="shared" ref="H1859:H1922" si="58">AVERAGE(B1859,D1859,F1859)</f>
        <v>17940563</v>
      </c>
      <c r="I1859" s="1">
        <f t="shared" ref="I1859:I1922" si="59">AVERAGE(C1859,E1859,G1859)</f>
        <v>14663553</v>
      </c>
    </row>
    <row r="1860" spans="1:9" x14ac:dyDescent="0.3">
      <c r="A1860" s="2" t="s">
        <v>1859</v>
      </c>
      <c r="B1860" s="1">
        <v>18954796</v>
      </c>
      <c r="C1860" s="1">
        <v>5903101</v>
      </c>
      <c r="D1860" s="1">
        <v>10227677</v>
      </c>
      <c r="E1860" s="1">
        <v>5702364</v>
      </c>
      <c r="F1860" s="1">
        <v>9499676</v>
      </c>
      <c r="G1860" s="1">
        <v>5845771</v>
      </c>
      <c r="H1860" s="1">
        <f t="shared" si="58"/>
        <v>12894049.666666666</v>
      </c>
      <c r="I1860" s="1">
        <f t="shared" si="59"/>
        <v>5817078.666666667</v>
      </c>
    </row>
    <row r="1861" spans="1:9" x14ac:dyDescent="0.3">
      <c r="A1861" s="2" t="s">
        <v>1860</v>
      </c>
      <c r="B1861" s="1">
        <v>36660168</v>
      </c>
      <c r="C1861" s="1">
        <v>60774957</v>
      </c>
      <c r="D1861" s="1">
        <v>35975505</v>
      </c>
      <c r="E1861" s="1">
        <v>62711901</v>
      </c>
      <c r="F1861" s="1">
        <v>35577280</v>
      </c>
      <c r="G1861" s="1">
        <v>62569032</v>
      </c>
      <c r="H1861" s="1">
        <f t="shared" si="58"/>
        <v>36070984.333333336</v>
      </c>
      <c r="I1861" s="1">
        <f t="shared" si="59"/>
        <v>62018630</v>
      </c>
    </row>
    <row r="1862" spans="1:9" x14ac:dyDescent="0.3">
      <c r="A1862" s="2" t="s">
        <v>1861</v>
      </c>
      <c r="B1862" s="1">
        <v>437163647</v>
      </c>
      <c r="C1862" s="1">
        <v>932882897</v>
      </c>
      <c r="D1862" s="1">
        <v>490041807</v>
      </c>
      <c r="E1862" s="1">
        <v>974770176</v>
      </c>
      <c r="F1862" s="1">
        <v>576052092</v>
      </c>
      <c r="G1862" s="1">
        <v>988366827</v>
      </c>
      <c r="H1862" s="1">
        <f t="shared" si="58"/>
        <v>501085848.66666669</v>
      </c>
      <c r="I1862" s="1">
        <f t="shared" si="59"/>
        <v>965339966.66666663</v>
      </c>
    </row>
    <row r="1863" spans="1:9" x14ac:dyDescent="0.3">
      <c r="A1863" s="2" t="s">
        <v>1862</v>
      </c>
      <c r="B1863" s="1">
        <v>31246628</v>
      </c>
      <c r="C1863" s="1">
        <v>4801012</v>
      </c>
      <c r="D1863" s="1">
        <v>15231027</v>
      </c>
      <c r="E1863" s="1">
        <v>4870153</v>
      </c>
      <c r="F1863" s="1">
        <v>13918221</v>
      </c>
      <c r="G1863" s="1">
        <v>5852866</v>
      </c>
      <c r="H1863" s="1">
        <f t="shared" si="58"/>
        <v>20131958.666666668</v>
      </c>
      <c r="I1863" s="1">
        <f t="shared" si="59"/>
        <v>5174677</v>
      </c>
    </row>
    <row r="1864" spans="1:9" x14ac:dyDescent="0.3">
      <c r="A1864" s="2" t="s">
        <v>1863</v>
      </c>
      <c r="B1864" s="1">
        <v>25826853</v>
      </c>
      <c r="C1864" s="1">
        <v>42688688</v>
      </c>
      <c r="D1864" s="1">
        <v>25789108</v>
      </c>
      <c r="E1864" s="1">
        <v>41151383</v>
      </c>
      <c r="F1864" s="1">
        <v>159353489</v>
      </c>
      <c r="G1864" s="1">
        <v>43551451</v>
      </c>
      <c r="H1864" s="1">
        <f t="shared" si="58"/>
        <v>70323150</v>
      </c>
      <c r="I1864" s="1">
        <f t="shared" si="59"/>
        <v>42463840.666666664</v>
      </c>
    </row>
    <row r="1865" spans="1:9" x14ac:dyDescent="0.3">
      <c r="A1865" s="2" t="s">
        <v>1864</v>
      </c>
      <c r="B1865" s="1">
        <v>21510536</v>
      </c>
      <c r="C1865" s="1">
        <v>6376397</v>
      </c>
      <c r="D1865" s="1">
        <v>35265355</v>
      </c>
      <c r="E1865" s="1">
        <v>3687969</v>
      </c>
      <c r="F1865" s="1">
        <v>24442901</v>
      </c>
      <c r="G1865" s="1">
        <v>7037016</v>
      </c>
      <c r="H1865" s="1">
        <f t="shared" si="58"/>
        <v>27072930.666666668</v>
      </c>
      <c r="I1865" s="1">
        <f t="shared" si="59"/>
        <v>5700460.666666667</v>
      </c>
    </row>
    <row r="1866" spans="1:9" x14ac:dyDescent="0.3">
      <c r="A1866" s="2" t="s">
        <v>1865</v>
      </c>
      <c r="B1866" s="1">
        <v>10850740</v>
      </c>
      <c r="C1866" s="1">
        <v>4030261</v>
      </c>
      <c r="D1866" s="1">
        <v>15146177</v>
      </c>
      <c r="E1866" s="1">
        <v>3700888</v>
      </c>
      <c r="F1866" s="1">
        <v>10590590</v>
      </c>
      <c r="G1866" s="1">
        <v>4194440</v>
      </c>
      <c r="H1866" s="1">
        <f t="shared" si="58"/>
        <v>12195835.666666666</v>
      </c>
      <c r="I1866" s="1">
        <f t="shared" si="59"/>
        <v>3975196.3333333335</v>
      </c>
    </row>
    <row r="1867" spans="1:9" x14ac:dyDescent="0.3">
      <c r="A1867" s="2" t="s">
        <v>1866</v>
      </c>
      <c r="B1867" s="1">
        <v>1255460174</v>
      </c>
      <c r="C1867" s="1">
        <v>3333131544</v>
      </c>
      <c r="D1867" s="1">
        <v>1307470669</v>
      </c>
      <c r="E1867" s="1">
        <v>3198899861</v>
      </c>
      <c r="F1867" s="1">
        <v>1240593436</v>
      </c>
      <c r="G1867" s="1">
        <v>3264840423</v>
      </c>
      <c r="H1867" s="1">
        <f t="shared" si="58"/>
        <v>1267841426.3333333</v>
      </c>
      <c r="I1867" s="1">
        <f t="shared" si="59"/>
        <v>3265623942.6666665</v>
      </c>
    </row>
    <row r="1868" spans="1:9" x14ac:dyDescent="0.3">
      <c r="A1868" s="2" t="s">
        <v>1867</v>
      </c>
      <c r="B1868" s="1">
        <v>13811920</v>
      </c>
      <c r="C1868" s="1">
        <v>3686375</v>
      </c>
      <c r="D1868" s="1">
        <v>14436467</v>
      </c>
      <c r="E1868" s="1">
        <v>3646924</v>
      </c>
      <c r="F1868" s="1">
        <v>15622539</v>
      </c>
      <c r="G1868" s="1">
        <v>5596130</v>
      </c>
      <c r="H1868" s="1">
        <f t="shared" si="58"/>
        <v>14623642</v>
      </c>
      <c r="I1868" s="1">
        <f t="shared" si="59"/>
        <v>4309809.666666667</v>
      </c>
    </row>
    <row r="1869" spans="1:9" x14ac:dyDescent="0.3">
      <c r="A1869" s="2" t="s">
        <v>1868</v>
      </c>
      <c r="B1869" s="1">
        <v>14495268</v>
      </c>
      <c r="C1869" s="1">
        <v>3303124</v>
      </c>
      <c r="D1869" s="1">
        <v>14729324</v>
      </c>
      <c r="E1869" s="1">
        <v>3223322</v>
      </c>
      <c r="F1869" s="1">
        <v>19994886</v>
      </c>
      <c r="G1869" s="1">
        <v>6830403</v>
      </c>
      <c r="H1869" s="1">
        <f t="shared" si="58"/>
        <v>16406492.666666666</v>
      </c>
      <c r="I1869" s="1">
        <f t="shared" si="59"/>
        <v>4452283</v>
      </c>
    </row>
    <row r="1870" spans="1:9" x14ac:dyDescent="0.3">
      <c r="A1870" s="2" t="s">
        <v>1869</v>
      </c>
      <c r="B1870" s="1">
        <v>18130961</v>
      </c>
      <c r="C1870" s="1">
        <v>7082625</v>
      </c>
      <c r="D1870" s="1">
        <v>18617266</v>
      </c>
      <c r="E1870" s="1">
        <v>7349988</v>
      </c>
      <c r="F1870" s="1">
        <v>19019635</v>
      </c>
      <c r="G1870" s="1">
        <v>7210804</v>
      </c>
      <c r="H1870" s="1">
        <f t="shared" si="58"/>
        <v>18589287.333333332</v>
      </c>
      <c r="I1870" s="1">
        <f t="shared" si="59"/>
        <v>7214472.333333333</v>
      </c>
    </row>
    <row r="1871" spans="1:9" x14ac:dyDescent="0.3">
      <c r="A1871" s="2" t="s">
        <v>1870</v>
      </c>
      <c r="B1871" s="1">
        <v>130834196</v>
      </c>
      <c r="C1871" s="1">
        <v>144220416</v>
      </c>
      <c r="D1871" s="1">
        <v>84237324</v>
      </c>
      <c r="E1871" s="1">
        <v>142327246</v>
      </c>
      <c r="F1871" s="1">
        <v>77126099</v>
      </c>
      <c r="G1871" s="1">
        <v>142704993</v>
      </c>
      <c r="H1871" s="1">
        <f t="shared" si="58"/>
        <v>97399206.333333328</v>
      </c>
      <c r="I1871" s="1">
        <f t="shared" si="59"/>
        <v>143084218.33333334</v>
      </c>
    </row>
    <row r="1872" spans="1:9" x14ac:dyDescent="0.3">
      <c r="A1872" s="2" t="s">
        <v>1871</v>
      </c>
      <c r="B1872" s="1">
        <v>11919894</v>
      </c>
      <c r="C1872" s="1">
        <v>5626411</v>
      </c>
      <c r="D1872" s="1">
        <v>12068497</v>
      </c>
      <c r="E1872" s="1">
        <v>5858288</v>
      </c>
      <c r="F1872" s="1">
        <v>11709504</v>
      </c>
      <c r="G1872" s="1">
        <v>5801423</v>
      </c>
      <c r="H1872" s="1">
        <f t="shared" si="58"/>
        <v>11899298.333333334</v>
      </c>
      <c r="I1872" s="1">
        <f t="shared" si="59"/>
        <v>5762040.666666667</v>
      </c>
    </row>
    <row r="1873" spans="1:9" x14ac:dyDescent="0.3">
      <c r="A1873" s="2" t="s">
        <v>1872</v>
      </c>
      <c r="B1873" s="1">
        <v>18120810</v>
      </c>
      <c r="C1873" s="1">
        <v>4911814</v>
      </c>
      <c r="D1873" s="1">
        <v>18745892</v>
      </c>
      <c r="E1873" s="1">
        <v>4868918</v>
      </c>
      <c r="F1873" s="1">
        <v>23137575</v>
      </c>
      <c r="G1873" s="1">
        <v>6508965</v>
      </c>
      <c r="H1873" s="1">
        <f t="shared" si="58"/>
        <v>20001425.666666668</v>
      </c>
      <c r="I1873" s="1">
        <f t="shared" si="59"/>
        <v>5429899</v>
      </c>
    </row>
    <row r="1874" spans="1:9" x14ac:dyDescent="0.3">
      <c r="A1874" s="2" t="s">
        <v>1873</v>
      </c>
      <c r="B1874" s="1">
        <v>138118554</v>
      </c>
      <c r="C1874" s="1">
        <v>213239817</v>
      </c>
      <c r="D1874" s="1">
        <v>127944439</v>
      </c>
      <c r="E1874" s="1">
        <v>208650857</v>
      </c>
      <c r="F1874" s="1">
        <v>136266648</v>
      </c>
      <c r="G1874" s="1">
        <v>210344568</v>
      </c>
      <c r="H1874" s="1">
        <f t="shared" si="58"/>
        <v>134109880.33333333</v>
      </c>
      <c r="I1874" s="1">
        <f t="shared" si="59"/>
        <v>210745080.66666666</v>
      </c>
    </row>
    <row r="1875" spans="1:9" x14ac:dyDescent="0.3">
      <c r="A1875" s="2" t="s">
        <v>1874</v>
      </c>
      <c r="B1875" s="1">
        <v>26329970</v>
      </c>
      <c r="C1875" s="1">
        <v>44204034</v>
      </c>
      <c r="D1875" s="1">
        <v>26854715</v>
      </c>
      <c r="E1875" s="1">
        <v>44371302</v>
      </c>
      <c r="F1875" s="1">
        <v>26563456</v>
      </c>
      <c r="G1875" s="1">
        <v>44994867</v>
      </c>
      <c r="H1875" s="1">
        <f t="shared" si="58"/>
        <v>26582713.666666668</v>
      </c>
      <c r="I1875" s="1">
        <f t="shared" si="59"/>
        <v>44523401</v>
      </c>
    </row>
    <row r="1876" spans="1:9" x14ac:dyDescent="0.3">
      <c r="A1876" s="2" t="s">
        <v>1875</v>
      </c>
      <c r="B1876" s="1">
        <v>10080267</v>
      </c>
      <c r="C1876" s="1">
        <v>4034215</v>
      </c>
      <c r="D1876" s="1">
        <v>37723316</v>
      </c>
      <c r="E1876" s="1">
        <v>3666357</v>
      </c>
      <c r="F1876" s="1">
        <v>16701372</v>
      </c>
      <c r="G1876" s="1">
        <v>3761826</v>
      </c>
      <c r="H1876" s="1">
        <f t="shared" si="58"/>
        <v>21501651.666666668</v>
      </c>
      <c r="I1876" s="1">
        <f t="shared" si="59"/>
        <v>3820799.3333333335</v>
      </c>
    </row>
    <row r="1877" spans="1:9" x14ac:dyDescent="0.3">
      <c r="A1877" s="2" t="s">
        <v>1876</v>
      </c>
      <c r="B1877" s="1">
        <v>16197436</v>
      </c>
      <c r="C1877" s="1">
        <v>5392137</v>
      </c>
      <c r="D1877" s="1">
        <v>15863183</v>
      </c>
      <c r="E1877" s="1">
        <v>5430782</v>
      </c>
      <c r="F1877" s="1">
        <v>16042562</v>
      </c>
      <c r="G1877" s="1">
        <v>5755444</v>
      </c>
      <c r="H1877" s="1">
        <f t="shared" si="58"/>
        <v>16034393.666666666</v>
      </c>
      <c r="I1877" s="1">
        <f t="shared" si="59"/>
        <v>5526121</v>
      </c>
    </row>
    <row r="1878" spans="1:9" x14ac:dyDescent="0.3">
      <c r="A1878" s="2" t="s">
        <v>1877</v>
      </c>
      <c r="B1878" s="1">
        <v>20289687</v>
      </c>
      <c r="C1878" s="1">
        <v>37739223</v>
      </c>
      <c r="D1878" s="1">
        <v>20412727</v>
      </c>
      <c r="E1878" s="1">
        <v>38890925</v>
      </c>
      <c r="F1878" s="1">
        <v>21527976</v>
      </c>
      <c r="G1878" s="1">
        <v>38825166</v>
      </c>
      <c r="H1878" s="1">
        <f t="shared" si="58"/>
        <v>20743463.333333332</v>
      </c>
      <c r="I1878" s="1">
        <f t="shared" si="59"/>
        <v>38485104.666666664</v>
      </c>
    </row>
    <row r="1879" spans="1:9" x14ac:dyDescent="0.3">
      <c r="A1879" s="2" t="s">
        <v>1878</v>
      </c>
      <c r="B1879" s="1">
        <v>777830023</v>
      </c>
      <c r="C1879" s="1">
        <v>2064962064</v>
      </c>
      <c r="D1879" s="1">
        <v>1204125526</v>
      </c>
      <c r="E1879" s="1">
        <v>2074495695</v>
      </c>
      <c r="F1879" s="1">
        <v>796647967</v>
      </c>
      <c r="G1879" s="1">
        <v>2090657077</v>
      </c>
      <c r="H1879" s="1">
        <f t="shared" si="58"/>
        <v>926201172</v>
      </c>
      <c r="I1879" s="1">
        <f t="shared" si="59"/>
        <v>2076704945.3333333</v>
      </c>
    </row>
    <row r="1880" spans="1:9" x14ac:dyDescent="0.3">
      <c r="A1880" s="2" t="s">
        <v>1879</v>
      </c>
      <c r="B1880" s="1">
        <v>11473927</v>
      </c>
      <c r="C1880" s="1">
        <v>3802390</v>
      </c>
      <c r="D1880" s="1">
        <v>11113759</v>
      </c>
      <c r="E1880" s="1">
        <v>3816877</v>
      </c>
      <c r="F1880" s="1">
        <v>10813582</v>
      </c>
      <c r="G1880" s="1">
        <v>3885002</v>
      </c>
      <c r="H1880" s="1">
        <f t="shared" si="58"/>
        <v>11133756</v>
      </c>
      <c r="I1880" s="1">
        <f t="shared" si="59"/>
        <v>3834756.3333333335</v>
      </c>
    </row>
    <row r="1881" spans="1:9" x14ac:dyDescent="0.3">
      <c r="A1881" s="2" t="s">
        <v>1880</v>
      </c>
      <c r="B1881" s="1">
        <v>141452499</v>
      </c>
      <c r="C1881" s="1">
        <v>228603929</v>
      </c>
      <c r="D1881" s="1">
        <v>138336381</v>
      </c>
      <c r="E1881" s="1">
        <v>225427307</v>
      </c>
      <c r="F1881" s="1">
        <v>161180389</v>
      </c>
      <c r="G1881" s="1">
        <v>219785212</v>
      </c>
      <c r="H1881" s="1">
        <f t="shared" si="58"/>
        <v>146989756.33333334</v>
      </c>
      <c r="I1881" s="1">
        <f t="shared" si="59"/>
        <v>224605482.66666666</v>
      </c>
    </row>
    <row r="1882" spans="1:9" x14ac:dyDescent="0.3">
      <c r="A1882" s="2" t="s">
        <v>1881</v>
      </c>
      <c r="B1882" s="1">
        <v>20576846</v>
      </c>
      <c r="C1882" s="1">
        <v>18168740</v>
      </c>
      <c r="D1882" s="1">
        <v>18698569</v>
      </c>
      <c r="E1882" s="1">
        <v>17793495</v>
      </c>
      <c r="F1882" s="1">
        <v>20319146</v>
      </c>
      <c r="G1882" s="1">
        <v>17009805</v>
      </c>
      <c r="H1882" s="1">
        <f t="shared" si="58"/>
        <v>19864853.666666668</v>
      </c>
      <c r="I1882" s="1">
        <f t="shared" si="59"/>
        <v>17657346.666666668</v>
      </c>
    </row>
    <row r="1883" spans="1:9" x14ac:dyDescent="0.3">
      <c r="A1883" s="2" t="s">
        <v>1882</v>
      </c>
      <c r="B1883" s="1">
        <v>135406532</v>
      </c>
      <c r="C1883" s="1">
        <v>212036424</v>
      </c>
      <c r="D1883" s="1">
        <v>167897554</v>
      </c>
      <c r="E1883" s="1">
        <v>208935090</v>
      </c>
      <c r="F1883" s="1">
        <v>135070148</v>
      </c>
      <c r="G1883" s="1">
        <v>217589041</v>
      </c>
      <c r="H1883" s="1">
        <f t="shared" si="58"/>
        <v>146124744.66666666</v>
      </c>
      <c r="I1883" s="1">
        <f t="shared" si="59"/>
        <v>212853518.33333334</v>
      </c>
    </row>
    <row r="1884" spans="1:9" x14ac:dyDescent="0.3">
      <c r="A1884" s="2" t="s">
        <v>1883</v>
      </c>
      <c r="B1884" s="1">
        <v>63293168</v>
      </c>
      <c r="C1884" s="1">
        <v>114845170</v>
      </c>
      <c r="D1884" s="1">
        <v>61212596</v>
      </c>
      <c r="E1884" s="1">
        <v>117988098</v>
      </c>
      <c r="F1884" s="1">
        <v>51782915</v>
      </c>
      <c r="G1884" s="1">
        <v>117449718</v>
      </c>
      <c r="H1884" s="1">
        <f t="shared" si="58"/>
        <v>58762893</v>
      </c>
      <c r="I1884" s="1">
        <f t="shared" si="59"/>
        <v>116760995.33333333</v>
      </c>
    </row>
    <row r="1885" spans="1:9" x14ac:dyDescent="0.3">
      <c r="A1885" s="2" t="s">
        <v>1884</v>
      </c>
      <c r="B1885" s="1">
        <v>18667951</v>
      </c>
      <c r="C1885" s="1">
        <v>4572547</v>
      </c>
      <c r="D1885" s="1">
        <v>10743174</v>
      </c>
      <c r="E1885" s="1">
        <v>3789994</v>
      </c>
      <c r="F1885" s="1">
        <v>12238459</v>
      </c>
      <c r="G1885" s="1">
        <v>3985869</v>
      </c>
      <c r="H1885" s="1">
        <f t="shared" si="58"/>
        <v>13883194.666666666</v>
      </c>
      <c r="I1885" s="1">
        <f t="shared" si="59"/>
        <v>4116136.6666666665</v>
      </c>
    </row>
    <row r="1886" spans="1:9" x14ac:dyDescent="0.3">
      <c r="A1886" s="2" t="s">
        <v>1885</v>
      </c>
      <c r="B1886" s="1">
        <v>139165061</v>
      </c>
      <c r="C1886" s="1">
        <v>243264132</v>
      </c>
      <c r="D1886" s="1">
        <v>142285695</v>
      </c>
      <c r="E1886" s="1">
        <v>252855364</v>
      </c>
      <c r="F1886" s="1">
        <v>142372573</v>
      </c>
      <c r="G1886" s="1">
        <v>241536676</v>
      </c>
      <c r="H1886" s="1">
        <f t="shared" si="58"/>
        <v>141274443</v>
      </c>
      <c r="I1886" s="1">
        <f t="shared" si="59"/>
        <v>245885390.66666666</v>
      </c>
    </row>
    <row r="1887" spans="1:9" x14ac:dyDescent="0.3">
      <c r="A1887" s="2" t="s">
        <v>1886</v>
      </c>
      <c r="B1887" s="1">
        <v>11260295</v>
      </c>
      <c r="C1887" s="1">
        <v>3055400</v>
      </c>
      <c r="D1887" s="1">
        <v>19858551</v>
      </c>
      <c r="E1887" s="1">
        <v>2914434</v>
      </c>
      <c r="F1887" s="1">
        <v>11619135</v>
      </c>
      <c r="G1887" s="1">
        <v>2919839</v>
      </c>
      <c r="H1887" s="1">
        <f t="shared" si="58"/>
        <v>14245993.666666666</v>
      </c>
      <c r="I1887" s="1">
        <f t="shared" si="59"/>
        <v>2963224.3333333335</v>
      </c>
    </row>
    <row r="1888" spans="1:9" x14ac:dyDescent="0.3">
      <c r="A1888" s="2" t="s">
        <v>1887</v>
      </c>
      <c r="B1888" s="1">
        <v>74963521</v>
      </c>
      <c r="C1888" s="1">
        <v>82383763</v>
      </c>
      <c r="D1888" s="1">
        <v>70263097</v>
      </c>
      <c r="E1888" s="1">
        <v>84080326</v>
      </c>
      <c r="F1888" s="1">
        <v>77807070</v>
      </c>
      <c r="G1888" s="1">
        <v>87427723</v>
      </c>
      <c r="H1888" s="1">
        <f t="shared" si="58"/>
        <v>74344562.666666672</v>
      </c>
      <c r="I1888" s="1">
        <f t="shared" si="59"/>
        <v>84630604</v>
      </c>
    </row>
    <row r="1889" spans="1:9" x14ac:dyDescent="0.3">
      <c r="A1889" s="2" t="s">
        <v>1888</v>
      </c>
      <c r="B1889" s="1">
        <v>12626807</v>
      </c>
      <c r="C1889" s="1">
        <v>3963682</v>
      </c>
      <c r="D1889" s="1">
        <v>11542607</v>
      </c>
      <c r="E1889" s="1">
        <v>3793300</v>
      </c>
      <c r="F1889" s="1">
        <v>12049219</v>
      </c>
      <c r="G1889" s="1">
        <v>3845497</v>
      </c>
      <c r="H1889" s="1">
        <f t="shared" si="58"/>
        <v>12072877.666666666</v>
      </c>
      <c r="I1889" s="1">
        <f t="shared" si="59"/>
        <v>3867493</v>
      </c>
    </row>
    <row r="1890" spans="1:9" x14ac:dyDescent="0.3">
      <c r="A1890" s="2" t="s">
        <v>1889</v>
      </c>
      <c r="B1890" s="1">
        <v>12145337</v>
      </c>
      <c r="C1890" s="1">
        <v>6549931</v>
      </c>
      <c r="D1890" s="1">
        <v>13999799</v>
      </c>
      <c r="E1890" s="1">
        <v>4084961</v>
      </c>
      <c r="F1890" s="1">
        <v>13412374</v>
      </c>
      <c r="G1890" s="1">
        <v>4120395</v>
      </c>
      <c r="H1890" s="1">
        <f t="shared" si="58"/>
        <v>13185836.666666666</v>
      </c>
      <c r="I1890" s="1">
        <f t="shared" si="59"/>
        <v>4918429</v>
      </c>
    </row>
    <row r="1891" spans="1:9" x14ac:dyDescent="0.3">
      <c r="A1891" s="2" t="s">
        <v>1890</v>
      </c>
      <c r="B1891" s="1">
        <v>14006811</v>
      </c>
      <c r="C1891" s="1">
        <v>11229605</v>
      </c>
      <c r="D1891" s="1">
        <v>20738144</v>
      </c>
      <c r="E1891" s="1">
        <v>12150059</v>
      </c>
      <c r="F1891" s="1">
        <v>12811993</v>
      </c>
      <c r="G1891" s="1">
        <v>12607353</v>
      </c>
      <c r="H1891" s="1">
        <f t="shared" si="58"/>
        <v>15852316</v>
      </c>
      <c r="I1891" s="1">
        <f t="shared" si="59"/>
        <v>11995672.333333334</v>
      </c>
    </row>
    <row r="1892" spans="1:9" x14ac:dyDescent="0.3">
      <c r="A1892" s="2" t="s">
        <v>1891</v>
      </c>
      <c r="B1892" s="1">
        <v>100162043</v>
      </c>
      <c r="C1892" s="1">
        <v>251778458</v>
      </c>
      <c r="D1892" s="1">
        <v>86264928</v>
      </c>
      <c r="E1892" s="1">
        <v>220169368</v>
      </c>
      <c r="F1892" s="1">
        <v>92958782</v>
      </c>
      <c r="G1892" s="1">
        <v>297241307</v>
      </c>
      <c r="H1892" s="1">
        <f t="shared" si="58"/>
        <v>93128584.333333328</v>
      </c>
      <c r="I1892" s="1">
        <f t="shared" si="59"/>
        <v>256396377.66666666</v>
      </c>
    </row>
    <row r="1893" spans="1:9" x14ac:dyDescent="0.3">
      <c r="A1893" s="2" t="s">
        <v>1892</v>
      </c>
      <c r="B1893" s="1">
        <v>105998953</v>
      </c>
      <c r="C1893" s="1">
        <v>35539387</v>
      </c>
      <c r="D1893" s="1">
        <v>113410934</v>
      </c>
      <c r="E1893" s="1">
        <v>35440104</v>
      </c>
      <c r="F1893" s="1">
        <v>30425834</v>
      </c>
      <c r="G1893" s="1">
        <v>34567396</v>
      </c>
      <c r="H1893" s="1">
        <f t="shared" si="58"/>
        <v>83278573.666666672</v>
      </c>
      <c r="I1893" s="1">
        <f t="shared" si="59"/>
        <v>35182295.666666664</v>
      </c>
    </row>
    <row r="1894" spans="1:9" x14ac:dyDescent="0.3">
      <c r="A1894" s="2" t="s">
        <v>1893</v>
      </c>
      <c r="B1894" s="1">
        <v>49929631</v>
      </c>
      <c r="C1894" s="1">
        <v>57073478</v>
      </c>
      <c r="D1894" s="1">
        <v>48182885</v>
      </c>
      <c r="E1894" s="1">
        <v>57143608</v>
      </c>
      <c r="F1894" s="1">
        <v>47070219</v>
      </c>
      <c r="G1894" s="1">
        <v>56719382</v>
      </c>
      <c r="H1894" s="1">
        <f t="shared" si="58"/>
        <v>48394245</v>
      </c>
      <c r="I1894" s="1">
        <f t="shared" si="59"/>
        <v>56978822.666666664</v>
      </c>
    </row>
    <row r="1895" spans="1:9" x14ac:dyDescent="0.3">
      <c r="A1895" s="2" t="s">
        <v>1894</v>
      </c>
      <c r="B1895" s="1">
        <v>21256780</v>
      </c>
      <c r="C1895" s="1">
        <v>4459449</v>
      </c>
      <c r="D1895" s="1">
        <v>12958520</v>
      </c>
      <c r="E1895" s="1">
        <v>3690702</v>
      </c>
      <c r="F1895" s="1">
        <v>13193487</v>
      </c>
      <c r="G1895" s="1">
        <v>3685643</v>
      </c>
      <c r="H1895" s="1">
        <f t="shared" si="58"/>
        <v>15802929</v>
      </c>
      <c r="I1895" s="1">
        <f t="shared" si="59"/>
        <v>3945264.6666666665</v>
      </c>
    </row>
    <row r="1896" spans="1:9" x14ac:dyDescent="0.3">
      <c r="A1896" s="2" t="s">
        <v>1895</v>
      </c>
      <c r="B1896" s="1">
        <v>15121202</v>
      </c>
      <c r="C1896" s="1">
        <v>3655617</v>
      </c>
      <c r="D1896" s="1">
        <v>16789511</v>
      </c>
      <c r="E1896" s="1">
        <v>3799012</v>
      </c>
      <c r="F1896" s="1">
        <v>53894481</v>
      </c>
      <c r="G1896" s="1">
        <v>3762473</v>
      </c>
      <c r="H1896" s="1">
        <f t="shared" si="58"/>
        <v>28601731.333333332</v>
      </c>
      <c r="I1896" s="1">
        <f t="shared" si="59"/>
        <v>3739034</v>
      </c>
    </row>
    <row r="1897" spans="1:9" x14ac:dyDescent="0.3">
      <c r="A1897" s="2" t="s">
        <v>1896</v>
      </c>
      <c r="B1897" s="1">
        <v>17563445</v>
      </c>
      <c r="C1897" s="1">
        <v>12543139</v>
      </c>
      <c r="D1897" s="1">
        <v>19257666</v>
      </c>
      <c r="E1897" s="1">
        <v>13037848</v>
      </c>
      <c r="F1897" s="1">
        <v>16787551</v>
      </c>
      <c r="G1897" s="1">
        <v>12771690</v>
      </c>
      <c r="H1897" s="1">
        <f t="shared" si="58"/>
        <v>17869554</v>
      </c>
      <c r="I1897" s="1">
        <f t="shared" si="59"/>
        <v>12784225.666666666</v>
      </c>
    </row>
    <row r="1898" spans="1:9" x14ac:dyDescent="0.3">
      <c r="A1898" s="2" t="s">
        <v>1897</v>
      </c>
      <c r="B1898" s="1">
        <v>11952553</v>
      </c>
      <c r="C1898" s="1">
        <v>3988974</v>
      </c>
      <c r="D1898" s="1">
        <v>11949775</v>
      </c>
      <c r="E1898" s="1">
        <v>4024846</v>
      </c>
      <c r="F1898" s="1">
        <v>72337245</v>
      </c>
      <c r="G1898" s="1">
        <v>3641673</v>
      </c>
      <c r="H1898" s="1">
        <f t="shared" si="58"/>
        <v>32079857.666666668</v>
      </c>
      <c r="I1898" s="1">
        <f t="shared" si="59"/>
        <v>3885164.3333333335</v>
      </c>
    </row>
    <row r="1899" spans="1:9" x14ac:dyDescent="0.3">
      <c r="A1899" s="2" t="s">
        <v>1898</v>
      </c>
      <c r="B1899" s="1">
        <v>14854601</v>
      </c>
      <c r="C1899" s="1">
        <v>3710260</v>
      </c>
      <c r="D1899" s="1">
        <v>15017313</v>
      </c>
      <c r="E1899" s="1">
        <v>3680230</v>
      </c>
      <c r="F1899" s="1">
        <v>14571215</v>
      </c>
      <c r="G1899" s="1">
        <v>3812554</v>
      </c>
      <c r="H1899" s="1">
        <f t="shared" si="58"/>
        <v>14814376.333333334</v>
      </c>
      <c r="I1899" s="1">
        <f t="shared" si="59"/>
        <v>3734348</v>
      </c>
    </row>
    <row r="1900" spans="1:9" x14ac:dyDescent="0.3">
      <c r="A1900" s="2" t="s">
        <v>1899</v>
      </c>
      <c r="B1900" s="1">
        <v>25033449</v>
      </c>
      <c r="C1900" s="1">
        <v>33432694</v>
      </c>
      <c r="D1900" s="1">
        <v>26136968</v>
      </c>
      <c r="E1900" s="1">
        <v>35074952</v>
      </c>
      <c r="F1900" s="1">
        <v>25635652</v>
      </c>
      <c r="G1900" s="1">
        <v>34838870</v>
      </c>
      <c r="H1900" s="1">
        <f t="shared" si="58"/>
        <v>25602023</v>
      </c>
      <c r="I1900" s="1">
        <f t="shared" si="59"/>
        <v>34448838.666666664</v>
      </c>
    </row>
    <row r="1901" spans="1:9" x14ac:dyDescent="0.3">
      <c r="A1901" s="2" t="s">
        <v>1900</v>
      </c>
      <c r="B1901" s="1">
        <v>14164342</v>
      </c>
      <c r="C1901" s="1">
        <v>3704594</v>
      </c>
      <c r="D1901" s="1">
        <v>14031448</v>
      </c>
      <c r="E1901" s="1">
        <v>3752895</v>
      </c>
      <c r="F1901" s="1">
        <v>14255599</v>
      </c>
      <c r="G1901" s="1">
        <v>4214395</v>
      </c>
      <c r="H1901" s="1">
        <f t="shared" si="58"/>
        <v>14150463</v>
      </c>
      <c r="I1901" s="1">
        <f t="shared" si="59"/>
        <v>3890628</v>
      </c>
    </row>
    <row r="1902" spans="1:9" x14ac:dyDescent="0.3">
      <c r="A1902" s="2" t="s">
        <v>1901</v>
      </c>
      <c r="B1902" s="1">
        <v>14379782</v>
      </c>
      <c r="C1902" s="1">
        <v>4453139</v>
      </c>
      <c r="D1902" s="1">
        <v>14052671</v>
      </c>
      <c r="E1902" s="1">
        <v>4465070</v>
      </c>
      <c r="F1902" s="1">
        <v>14159548</v>
      </c>
      <c r="G1902" s="1">
        <v>4473049</v>
      </c>
      <c r="H1902" s="1">
        <f t="shared" si="58"/>
        <v>14197333.666666666</v>
      </c>
      <c r="I1902" s="1">
        <f t="shared" si="59"/>
        <v>4463752.666666667</v>
      </c>
    </row>
    <row r="1903" spans="1:9" x14ac:dyDescent="0.3">
      <c r="A1903" s="2" t="s">
        <v>1902</v>
      </c>
      <c r="B1903" s="1">
        <v>22751922</v>
      </c>
      <c r="C1903" s="1">
        <v>11856777</v>
      </c>
      <c r="D1903" s="1">
        <v>20680204</v>
      </c>
      <c r="E1903" s="1">
        <v>13078753</v>
      </c>
      <c r="F1903" s="1">
        <v>20236046</v>
      </c>
      <c r="G1903" s="1">
        <v>11280584</v>
      </c>
      <c r="H1903" s="1">
        <f t="shared" si="58"/>
        <v>21222724</v>
      </c>
      <c r="I1903" s="1">
        <f t="shared" si="59"/>
        <v>12072038</v>
      </c>
    </row>
    <row r="1904" spans="1:9" x14ac:dyDescent="0.3">
      <c r="A1904" s="2" t="s">
        <v>1903</v>
      </c>
      <c r="B1904" s="1">
        <v>14766451</v>
      </c>
      <c r="C1904" s="1">
        <v>6626485</v>
      </c>
      <c r="D1904" s="1">
        <v>16159536</v>
      </c>
      <c r="E1904" s="1">
        <v>6994961</v>
      </c>
      <c r="F1904" s="1">
        <v>15099259</v>
      </c>
      <c r="G1904" s="1">
        <v>6867129</v>
      </c>
      <c r="H1904" s="1">
        <f t="shared" si="58"/>
        <v>15341748.666666666</v>
      </c>
      <c r="I1904" s="1">
        <f t="shared" si="59"/>
        <v>6829525</v>
      </c>
    </row>
    <row r="1905" spans="1:9" x14ac:dyDescent="0.3">
      <c r="A1905" s="2" t="s">
        <v>1904</v>
      </c>
      <c r="B1905" s="1">
        <v>15773956</v>
      </c>
      <c r="C1905" s="1">
        <v>7162687</v>
      </c>
      <c r="D1905" s="1">
        <v>16093172</v>
      </c>
      <c r="E1905" s="1">
        <v>7208810</v>
      </c>
      <c r="F1905" s="1">
        <v>22575822</v>
      </c>
      <c r="G1905" s="1">
        <v>15329941</v>
      </c>
      <c r="H1905" s="1">
        <f t="shared" si="58"/>
        <v>18147650</v>
      </c>
      <c r="I1905" s="1">
        <f t="shared" si="59"/>
        <v>9900479.333333334</v>
      </c>
    </row>
    <row r="1906" spans="1:9" x14ac:dyDescent="0.3">
      <c r="A1906" s="2" t="s">
        <v>1905</v>
      </c>
      <c r="B1906" s="1">
        <v>89357431</v>
      </c>
      <c r="C1906" s="1">
        <v>26519458</v>
      </c>
      <c r="D1906" s="1">
        <v>87175254</v>
      </c>
      <c r="E1906" s="1">
        <v>27292714</v>
      </c>
      <c r="F1906" s="1">
        <v>96235093</v>
      </c>
      <c r="G1906" s="1">
        <v>26672921</v>
      </c>
      <c r="H1906" s="1">
        <f t="shared" si="58"/>
        <v>90922592.666666672</v>
      </c>
      <c r="I1906" s="1">
        <f t="shared" si="59"/>
        <v>26828364.333333332</v>
      </c>
    </row>
    <row r="1907" spans="1:9" x14ac:dyDescent="0.3">
      <c r="A1907" s="2" t="s">
        <v>1906</v>
      </c>
      <c r="B1907" s="1">
        <v>219117950</v>
      </c>
      <c r="C1907" s="1">
        <v>571265844</v>
      </c>
      <c r="D1907" s="1">
        <v>218608438</v>
      </c>
      <c r="E1907" s="1">
        <v>569746127</v>
      </c>
      <c r="F1907" s="1">
        <v>216591614</v>
      </c>
      <c r="G1907" s="1">
        <v>566109624</v>
      </c>
      <c r="H1907" s="1">
        <f t="shared" si="58"/>
        <v>218106000.66666666</v>
      </c>
      <c r="I1907" s="1">
        <f t="shared" si="59"/>
        <v>569040531.66666663</v>
      </c>
    </row>
    <row r="1908" spans="1:9" x14ac:dyDescent="0.3">
      <c r="A1908" s="2" t="s">
        <v>1907</v>
      </c>
      <c r="B1908" s="1">
        <v>12919621</v>
      </c>
      <c r="C1908" s="1">
        <v>6143278</v>
      </c>
      <c r="D1908" s="1">
        <v>13113921</v>
      </c>
      <c r="E1908" s="1">
        <v>6151254</v>
      </c>
      <c r="F1908" s="1">
        <v>12835518</v>
      </c>
      <c r="G1908" s="1">
        <v>6201723</v>
      </c>
      <c r="H1908" s="1">
        <f t="shared" si="58"/>
        <v>12956353.333333334</v>
      </c>
      <c r="I1908" s="1">
        <f t="shared" si="59"/>
        <v>6165418.333333333</v>
      </c>
    </row>
    <row r="1909" spans="1:9" x14ac:dyDescent="0.3">
      <c r="A1909" s="2" t="s">
        <v>1908</v>
      </c>
      <c r="B1909" s="1">
        <v>7986360</v>
      </c>
      <c r="C1909" s="1">
        <v>2881246</v>
      </c>
      <c r="D1909" s="1">
        <v>73767538</v>
      </c>
      <c r="E1909" s="1">
        <v>2926950</v>
      </c>
      <c r="F1909" s="1">
        <v>15868647</v>
      </c>
      <c r="G1909" s="1">
        <v>3019798</v>
      </c>
      <c r="H1909" s="1">
        <f t="shared" si="58"/>
        <v>32540848.333333332</v>
      </c>
      <c r="I1909" s="1">
        <f t="shared" si="59"/>
        <v>2942664.6666666665</v>
      </c>
    </row>
    <row r="1910" spans="1:9" x14ac:dyDescent="0.3">
      <c r="A1910" s="2" t="s">
        <v>1909</v>
      </c>
      <c r="B1910" s="1">
        <v>14227946</v>
      </c>
      <c r="C1910" s="1">
        <v>3644978</v>
      </c>
      <c r="D1910" s="1">
        <v>21497301</v>
      </c>
      <c r="E1910" s="1">
        <v>4029694</v>
      </c>
      <c r="F1910" s="1">
        <v>13996124</v>
      </c>
      <c r="G1910" s="1">
        <v>3649433</v>
      </c>
      <c r="H1910" s="1">
        <f t="shared" si="58"/>
        <v>16573790.333333334</v>
      </c>
      <c r="I1910" s="1">
        <f t="shared" si="59"/>
        <v>3774701.6666666665</v>
      </c>
    </row>
    <row r="1911" spans="1:9" x14ac:dyDescent="0.3">
      <c r="A1911" s="2" t="s">
        <v>1910</v>
      </c>
      <c r="B1911" s="1">
        <v>18906983</v>
      </c>
      <c r="C1911" s="1">
        <v>15644902</v>
      </c>
      <c r="D1911" s="1">
        <v>65344651</v>
      </c>
      <c r="E1911" s="1">
        <v>15773876</v>
      </c>
      <c r="F1911" s="1">
        <v>129675717</v>
      </c>
      <c r="G1911" s="1">
        <v>16863096</v>
      </c>
      <c r="H1911" s="1">
        <f t="shared" si="58"/>
        <v>71309117</v>
      </c>
      <c r="I1911" s="1">
        <f t="shared" si="59"/>
        <v>16093958</v>
      </c>
    </row>
    <row r="1912" spans="1:9" x14ac:dyDescent="0.3">
      <c r="A1912" s="2" t="s">
        <v>1911</v>
      </c>
      <c r="B1912" s="1">
        <v>131813808</v>
      </c>
      <c r="C1912" s="1">
        <v>206755445</v>
      </c>
      <c r="D1912" s="1">
        <v>131892878</v>
      </c>
      <c r="E1912" s="1">
        <v>211147786</v>
      </c>
      <c r="F1912" s="1">
        <v>132919997</v>
      </c>
      <c r="G1912" s="1">
        <v>210614880</v>
      </c>
      <c r="H1912" s="1">
        <f t="shared" si="58"/>
        <v>132208894.33333333</v>
      </c>
      <c r="I1912" s="1">
        <f t="shared" si="59"/>
        <v>209506037</v>
      </c>
    </row>
    <row r="1913" spans="1:9" x14ac:dyDescent="0.3">
      <c r="A1913" s="2" t="s">
        <v>1912</v>
      </c>
      <c r="B1913" s="1">
        <v>170472454</v>
      </c>
      <c r="C1913" s="1">
        <v>47389907</v>
      </c>
      <c r="D1913" s="1">
        <v>43484328</v>
      </c>
      <c r="E1913" s="1">
        <v>46804570</v>
      </c>
      <c r="F1913" s="1">
        <v>50394589</v>
      </c>
      <c r="G1913" s="1">
        <v>47023849</v>
      </c>
      <c r="H1913" s="1">
        <f t="shared" si="58"/>
        <v>88117123.666666672</v>
      </c>
      <c r="I1913" s="1">
        <f t="shared" si="59"/>
        <v>47072775.333333336</v>
      </c>
    </row>
    <row r="1914" spans="1:9" x14ac:dyDescent="0.3">
      <c r="A1914" s="2" t="s">
        <v>1913</v>
      </c>
      <c r="B1914" s="1">
        <v>19875335</v>
      </c>
      <c r="C1914" s="1">
        <v>26193882</v>
      </c>
      <c r="D1914" s="1">
        <v>19719785</v>
      </c>
      <c r="E1914" s="1">
        <v>26931935</v>
      </c>
      <c r="F1914" s="1">
        <v>20209715</v>
      </c>
      <c r="G1914" s="1">
        <v>25821117</v>
      </c>
      <c r="H1914" s="1">
        <f t="shared" si="58"/>
        <v>19934945</v>
      </c>
      <c r="I1914" s="1">
        <f t="shared" si="59"/>
        <v>26315644.666666668</v>
      </c>
    </row>
    <row r="1915" spans="1:9" x14ac:dyDescent="0.3">
      <c r="A1915" s="2" t="s">
        <v>1914</v>
      </c>
      <c r="B1915" s="1">
        <v>22287287</v>
      </c>
      <c r="C1915" s="1">
        <v>5324625</v>
      </c>
      <c r="D1915" s="1">
        <v>109609038</v>
      </c>
      <c r="E1915" s="1">
        <v>7151579</v>
      </c>
      <c r="F1915" s="1">
        <v>21124466</v>
      </c>
      <c r="G1915" s="1">
        <v>8027901</v>
      </c>
      <c r="H1915" s="1">
        <f t="shared" si="58"/>
        <v>51006930.333333336</v>
      </c>
      <c r="I1915" s="1">
        <f t="shared" si="59"/>
        <v>6834701.666666667</v>
      </c>
    </row>
    <row r="1916" spans="1:9" x14ac:dyDescent="0.3">
      <c r="A1916" s="2" t="s">
        <v>1915</v>
      </c>
      <c r="B1916" s="1">
        <v>1357928941</v>
      </c>
      <c r="C1916" s="1">
        <v>3385369161</v>
      </c>
      <c r="D1916" s="1">
        <v>1431980096</v>
      </c>
      <c r="E1916" s="1">
        <v>3290346099</v>
      </c>
      <c r="F1916" s="1">
        <v>1355626734</v>
      </c>
      <c r="G1916" s="1">
        <v>3343066726</v>
      </c>
      <c r="H1916" s="1">
        <f t="shared" si="58"/>
        <v>1381845257</v>
      </c>
      <c r="I1916" s="1">
        <f t="shared" si="59"/>
        <v>3339593995.3333335</v>
      </c>
    </row>
    <row r="1917" spans="1:9" x14ac:dyDescent="0.3">
      <c r="A1917" s="2" t="s">
        <v>1916</v>
      </c>
      <c r="B1917" s="1">
        <v>37251749</v>
      </c>
      <c r="C1917" s="1">
        <v>66856477</v>
      </c>
      <c r="D1917" s="1">
        <v>29274715</v>
      </c>
      <c r="E1917" s="1">
        <v>66876012</v>
      </c>
      <c r="F1917" s="1">
        <v>28614008</v>
      </c>
      <c r="G1917" s="1">
        <v>65297015</v>
      </c>
      <c r="H1917" s="1">
        <f t="shared" si="58"/>
        <v>31713490.666666668</v>
      </c>
      <c r="I1917" s="1">
        <f t="shared" si="59"/>
        <v>66343168</v>
      </c>
    </row>
    <row r="1918" spans="1:9" x14ac:dyDescent="0.3">
      <c r="A1918" s="2" t="s">
        <v>1917</v>
      </c>
      <c r="B1918" s="1">
        <v>18684764</v>
      </c>
      <c r="C1918" s="1">
        <v>3965299</v>
      </c>
      <c r="D1918" s="1">
        <v>18391730</v>
      </c>
      <c r="E1918" s="1">
        <v>3936757</v>
      </c>
      <c r="F1918" s="1">
        <v>18999685</v>
      </c>
      <c r="G1918" s="1">
        <v>3929668</v>
      </c>
      <c r="H1918" s="1">
        <f t="shared" si="58"/>
        <v>18692059.666666668</v>
      </c>
      <c r="I1918" s="1">
        <f t="shared" si="59"/>
        <v>3943908</v>
      </c>
    </row>
    <row r="1919" spans="1:9" x14ac:dyDescent="0.3">
      <c r="A1919" s="2" t="s">
        <v>1918</v>
      </c>
      <c r="B1919" s="1">
        <v>316530603</v>
      </c>
      <c r="C1919" s="1">
        <v>840540184</v>
      </c>
      <c r="D1919" s="1">
        <v>346437356</v>
      </c>
      <c r="E1919" s="1">
        <v>843996357</v>
      </c>
      <c r="F1919" s="1">
        <v>310712846</v>
      </c>
      <c r="G1919" s="1">
        <v>843338991</v>
      </c>
      <c r="H1919" s="1">
        <f t="shared" si="58"/>
        <v>324560268.33333331</v>
      </c>
      <c r="I1919" s="1">
        <f t="shared" si="59"/>
        <v>842625177.33333337</v>
      </c>
    </row>
    <row r="1920" spans="1:9" x14ac:dyDescent="0.3">
      <c r="A1920" s="2" t="s">
        <v>1919</v>
      </c>
      <c r="B1920" s="1">
        <v>20479620</v>
      </c>
      <c r="C1920" s="1">
        <v>13049955</v>
      </c>
      <c r="D1920" s="1">
        <v>19512210</v>
      </c>
      <c r="E1920" s="1">
        <v>13531174</v>
      </c>
      <c r="F1920" s="1">
        <v>20952385</v>
      </c>
      <c r="G1920" s="1">
        <v>12659947</v>
      </c>
      <c r="H1920" s="1">
        <f t="shared" si="58"/>
        <v>20314738.333333332</v>
      </c>
      <c r="I1920" s="1">
        <f t="shared" si="59"/>
        <v>13080358.666666666</v>
      </c>
    </row>
    <row r="1921" spans="1:9" x14ac:dyDescent="0.3">
      <c r="A1921" s="2" t="s">
        <v>1920</v>
      </c>
      <c r="B1921" s="1">
        <v>1896184950</v>
      </c>
      <c r="C1921" s="1">
        <v>4881169214</v>
      </c>
      <c r="D1921" s="1">
        <v>2039682558</v>
      </c>
      <c r="E1921" s="1">
        <v>4828848375</v>
      </c>
      <c r="F1921" s="1">
        <v>2044760220</v>
      </c>
      <c r="G1921" s="1">
        <v>4754919654</v>
      </c>
      <c r="H1921" s="1">
        <f t="shared" si="58"/>
        <v>1993542576</v>
      </c>
      <c r="I1921" s="1">
        <f t="shared" si="59"/>
        <v>4821645747.666667</v>
      </c>
    </row>
    <row r="1922" spans="1:9" x14ac:dyDescent="0.3">
      <c r="A1922" s="2" t="s">
        <v>1921</v>
      </c>
      <c r="B1922" s="1">
        <v>93441113</v>
      </c>
      <c r="C1922" s="1">
        <v>3640134</v>
      </c>
      <c r="D1922" s="1">
        <v>9959855</v>
      </c>
      <c r="E1922" s="1">
        <v>4042919</v>
      </c>
      <c r="F1922" s="1">
        <v>16087942</v>
      </c>
      <c r="G1922" s="1">
        <v>3690284</v>
      </c>
      <c r="H1922" s="1">
        <f t="shared" si="58"/>
        <v>39829636.666666664</v>
      </c>
      <c r="I1922" s="1">
        <f t="shared" si="59"/>
        <v>3791112.3333333335</v>
      </c>
    </row>
    <row r="1923" spans="1:9" x14ac:dyDescent="0.3">
      <c r="A1923" s="2" t="s">
        <v>1922</v>
      </c>
      <c r="B1923" s="1">
        <v>399525695</v>
      </c>
      <c r="C1923" s="1">
        <v>837678405</v>
      </c>
      <c r="D1923" s="1">
        <v>389989056</v>
      </c>
      <c r="E1923" s="1">
        <v>825647614</v>
      </c>
      <c r="F1923" s="1">
        <v>531275739</v>
      </c>
      <c r="G1923" s="1">
        <v>834437601</v>
      </c>
      <c r="H1923" s="1">
        <f t="shared" ref="H1923:H1986" si="60">AVERAGE(B1923,D1923,F1923)</f>
        <v>440263496.66666669</v>
      </c>
      <c r="I1923" s="1">
        <f t="shared" ref="I1923:I1986" si="61">AVERAGE(C1923,E1923,G1923)</f>
        <v>832587873.33333337</v>
      </c>
    </row>
    <row r="1924" spans="1:9" x14ac:dyDescent="0.3">
      <c r="A1924" s="2" t="s">
        <v>1923</v>
      </c>
      <c r="B1924" s="1">
        <v>12919237</v>
      </c>
      <c r="C1924" s="1">
        <v>3672584</v>
      </c>
      <c r="D1924" s="1">
        <v>16918599</v>
      </c>
      <c r="E1924" s="1">
        <v>3667657</v>
      </c>
      <c r="F1924" s="1">
        <v>14663070</v>
      </c>
      <c r="G1924" s="1">
        <v>3880339</v>
      </c>
      <c r="H1924" s="1">
        <f t="shared" si="60"/>
        <v>14833635.333333334</v>
      </c>
      <c r="I1924" s="1">
        <f t="shared" si="61"/>
        <v>3740193.3333333335</v>
      </c>
    </row>
    <row r="1925" spans="1:9" x14ac:dyDescent="0.3">
      <c r="A1925" s="2" t="s">
        <v>1924</v>
      </c>
      <c r="B1925" s="1">
        <v>12361868</v>
      </c>
      <c r="C1925" s="1">
        <v>3050531</v>
      </c>
      <c r="D1925" s="1">
        <v>11997698</v>
      </c>
      <c r="E1925" s="1">
        <v>2916761</v>
      </c>
      <c r="F1925" s="1">
        <v>11647318</v>
      </c>
      <c r="G1925" s="1">
        <v>2923335</v>
      </c>
      <c r="H1925" s="1">
        <f t="shared" si="60"/>
        <v>12002294.666666666</v>
      </c>
      <c r="I1925" s="1">
        <f t="shared" si="61"/>
        <v>2963542.3333333335</v>
      </c>
    </row>
    <row r="1926" spans="1:9" x14ac:dyDescent="0.3">
      <c r="A1926" s="2" t="s">
        <v>1925</v>
      </c>
      <c r="B1926" s="1">
        <v>12917003</v>
      </c>
      <c r="C1926" s="1">
        <v>7719427</v>
      </c>
      <c r="D1926" s="1">
        <v>12373559</v>
      </c>
      <c r="E1926" s="1">
        <v>7367433</v>
      </c>
      <c r="F1926" s="1">
        <v>13304860</v>
      </c>
      <c r="G1926" s="1">
        <v>6883322</v>
      </c>
      <c r="H1926" s="1">
        <f t="shared" si="60"/>
        <v>12865140.666666666</v>
      </c>
      <c r="I1926" s="1">
        <f t="shared" si="61"/>
        <v>7323394</v>
      </c>
    </row>
    <row r="1927" spans="1:9" x14ac:dyDescent="0.3">
      <c r="A1927" s="2" t="s">
        <v>1926</v>
      </c>
      <c r="B1927" s="1">
        <v>9726919</v>
      </c>
      <c r="C1927" s="1">
        <v>3687430</v>
      </c>
      <c r="D1927" s="1">
        <v>10635570</v>
      </c>
      <c r="E1927" s="1">
        <v>3915554</v>
      </c>
      <c r="F1927" s="1">
        <v>17539105</v>
      </c>
      <c r="G1927" s="1">
        <v>3774469</v>
      </c>
      <c r="H1927" s="1">
        <f t="shared" si="60"/>
        <v>12633864.666666666</v>
      </c>
      <c r="I1927" s="1">
        <f t="shared" si="61"/>
        <v>3792484.3333333335</v>
      </c>
    </row>
    <row r="1928" spans="1:9" x14ac:dyDescent="0.3">
      <c r="A1928" s="2" t="s">
        <v>1927</v>
      </c>
      <c r="B1928" s="1">
        <v>16079657</v>
      </c>
      <c r="C1928" s="1">
        <v>3778631</v>
      </c>
      <c r="D1928" s="1">
        <v>16846104</v>
      </c>
      <c r="E1928" s="1">
        <v>3878430</v>
      </c>
      <c r="F1928" s="1">
        <v>16574708</v>
      </c>
      <c r="G1928" s="1">
        <v>3641016</v>
      </c>
      <c r="H1928" s="1">
        <f t="shared" si="60"/>
        <v>16500156.333333334</v>
      </c>
      <c r="I1928" s="1">
        <f t="shared" si="61"/>
        <v>3766025.6666666665</v>
      </c>
    </row>
    <row r="1929" spans="1:9" x14ac:dyDescent="0.3">
      <c r="A1929" s="2" t="s">
        <v>1928</v>
      </c>
      <c r="B1929" s="1">
        <v>5662964</v>
      </c>
      <c r="C1929" s="1">
        <v>3760888</v>
      </c>
      <c r="D1929" s="1">
        <v>15423693</v>
      </c>
      <c r="E1929" s="1">
        <v>6343224</v>
      </c>
      <c r="F1929" s="1">
        <v>14452782</v>
      </c>
      <c r="G1929" s="1">
        <v>5079504</v>
      </c>
      <c r="H1929" s="1">
        <f t="shared" si="60"/>
        <v>11846479.666666666</v>
      </c>
      <c r="I1929" s="1">
        <f t="shared" si="61"/>
        <v>5061205.333333333</v>
      </c>
    </row>
    <row r="1930" spans="1:9" x14ac:dyDescent="0.3">
      <c r="A1930" s="2" t="s">
        <v>1929</v>
      </c>
      <c r="B1930" s="1">
        <v>10968001</v>
      </c>
      <c r="C1930" s="1">
        <v>4363986</v>
      </c>
      <c r="D1930" s="1">
        <v>10693596</v>
      </c>
      <c r="E1930" s="1">
        <v>4177662</v>
      </c>
      <c r="F1930" s="1">
        <v>14552548</v>
      </c>
      <c r="G1930" s="1">
        <v>3810243</v>
      </c>
      <c r="H1930" s="1">
        <f t="shared" si="60"/>
        <v>12071381.666666666</v>
      </c>
      <c r="I1930" s="1">
        <f t="shared" si="61"/>
        <v>4117297</v>
      </c>
    </row>
    <row r="1931" spans="1:9" x14ac:dyDescent="0.3">
      <c r="A1931" s="2" t="s">
        <v>1930</v>
      </c>
      <c r="B1931" s="1">
        <v>10172060</v>
      </c>
      <c r="C1931" s="1">
        <v>3771510</v>
      </c>
      <c r="D1931" s="1">
        <v>13367071</v>
      </c>
      <c r="E1931" s="1">
        <v>3706878</v>
      </c>
      <c r="F1931" s="1">
        <v>10061326</v>
      </c>
      <c r="G1931" s="1">
        <v>4183388</v>
      </c>
      <c r="H1931" s="1">
        <f t="shared" si="60"/>
        <v>11200152.333333334</v>
      </c>
      <c r="I1931" s="1">
        <f t="shared" si="61"/>
        <v>3887258.6666666665</v>
      </c>
    </row>
    <row r="1932" spans="1:9" x14ac:dyDescent="0.3">
      <c r="A1932" s="2" t="s">
        <v>1931</v>
      </c>
      <c r="B1932" s="1">
        <v>354948927</v>
      </c>
      <c r="C1932" s="1">
        <v>1025575424</v>
      </c>
      <c r="D1932" s="1">
        <v>352973705</v>
      </c>
      <c r="E1932" s="1">
        <v>994028114</v>
      </c>
      <c r="F1932" s="1">
        <v>352702752</v>
      </c>
      <c r="G1932" s="1">
        <v>987416270</v>
      </c>
      <c r="H1932" s="1">
        <f t="shared" si="60"/>
        <v>353541794.66666669</v>
      </c>
      <c r="I1932" s="1">
        <f t="shared" si="61"/>
        <v>1002339936</v>
      </c>
    </row>
    <row r="1933" spans="1:9" x14ac:dyDescent="0.3">
      <c r="A1933" s="2" t="s">
        <v>1932</v>
      </c>
      <c r="B1933" s="1">
        <v>14003462</v>
      </c>
      <c r="C1933" s="1">
        <v>3982163</v>
      </c>
      <c r="D1933" s="1">
        <v>14352768</v>
      </c>
      <c r="E1933" s="1">
        <v>4317580</v>
      </c>
      <c r="F1933" s="1">
        <v>14121640</v>
      </c>
      <c r="G1933" s="1">
        <v>3668740</v>
      </c>
      <c r="H1933" s="1">
        <f t="shared" si="60"/>
        <v>14159290</v>
      </c>
      <c r="I1933" s="1">
        <f t="shared" si="61"/>
        <v>3989494.3333333335</v>
      </c>
    </row>
    <row r="1934" spans="1:9" x14ac:dyDescent="0.3">
      <c r="A1934" s="2" t="s">
        <v>1933</v>
      </c>
      <c r="B1934" s="1">
        <v>13565647</v>
      </c>
      <c r="C1934" s="1">
        <v>13348436</v>
      </c>
      <c r="D1934" s="1">
        <v>12890715</v>
      </c>
      <c r="E1934" s="1">
        <v>13003479</v>
      </c>
      <c r="F1934" s="1">
        <v>14485151</v>
      </c>
      <c r="G1934" s="1">
        <v>13463556</v>
      </c>
      <c r="H1934" s="1">
        <f t="shared" si="60"/>
        <v>13647171</v>
      </c>
      <c r="I1934" s="1">
        <f t="shared" si="61"/>
        <v>13271823.666666666</v>
      </c>
    </row>
    <row r="1935" spans="1:9" x14ac:dyDescent="0.3">
      <c r="A1935" s="2" t="s">
        <v>1934</v>
      </c>
      <c r="B1935" s="1">
        <v>42985204</v>
      </c>
      <c r="C1935" s="1">
        <v>93841516</v>
      </c>
      <c r="D1935" s="1">
        <v>51108568</v>
      </c>
      <c r="E1935" s="1">
        <v>94641903</v>
      </c>
      <c r="F1935" s="1">
        <v>42004370</v>
      </c>
      <c r="G1935" s="1">
        <v>92636691</v>
      </c>
      <c r="H1935" s="1">
        <f t="shared" si="60"/>
        <v>45366047.333333336</v>
      </c>
      <c r="I1935" s="1">
        <f t="shared" si="61"/>
        <v>93706703.333333328</v>
      </c>
    </row>
    <row r="1936" spans="1:9" x14ac:dyDescent="0.3">
      <c r="A1936" s="2" t="s">
        <v>1935</v>
      </c>
      <c r="B1936" s="1">
        <v>18420376</v>
      </c>
      <c r="C1936" s="1">
        <v>3700933</v>
      </c>
      <c r="D1936" s="1">
        <v>12762935</v>
      </c>
      <c r="E1936" s="1">
        <v>3916276</v>
      </c>
      <c r="F1936" s="1">
        <v>10645487</v>
      </c>
      <c r="G1936" s="1">
        <v>4516270</v>
      </c>
      <c r="H1936" s="1">
        <f t="shared" si="60"/>
        <v>13942932.666666666</v>
      </c>
      <c r="I1936" s="1">
        <f t="shared" si="61"/>
        <v>4044493</v>
      </c>
    </row>
    <row r="1937" spans="1:9" x14ac:dyDescent="0.3">
      <c r="A1937" s="2" t="s">
        <v>1936</v>
      </c>
      <c r="B1937" s="1">
        <v>11066079</v>
      </c>
      <c r="C1937" s="1">
        <v>3656730</v>
      </c>
      <c r="D1937" s="1">
        <v>12456016</v>
      </c>
      <c r="E1937" s="1">
        <v>3677670</v>
      </c>
      <c r="F1937" s="1">
        <v>78186116</v>
      </c>
      <c r="G1937" s="1">
        <v>3730207</v>
      </c>
      <c r="H1937" s="1">
        <f t="shared" si="60"/>
        <v>33902737</v>
      </c>
      <c r="I1937" s="1">
        <f t="shared" si="61"/>
        <v>3688202.3333333335</v>
      </c>
    </row>
    <row r="1938" spans="1:9" x14ac:dyDescent="0.3">
      <c r="A1938" s="2" t="s">
        <v>1937</v>
      </c>
      <c r="B1938" s="1">
        <v>16021902</v>
      </c>
      <c r="C1938" s="1">
        <v>3600212</v>
      </c>
      <c r="D1938" s="1">
        <v>15181891</v>
      </c>
      <c r="E1938" s="1">
        <v>3719128</v>
      </c>
      <c r="F1938" s="1">
        <v>16102095</v>
      </c>
      <c r="G1938" s="1">
        <v>3786664</v>
      </c>
      <c r="H1938" s="1">
        <f t="shared" si="60"/>
        <v>15768629.333333334</v>
      </c>
      <c r="I1938" s="1">
        <f t="shared" si="61"/>
        <v>3702001.3333333335</v>
      </c>
    </row>
    <row r="1939" spans="1:9" x14ac:dyDescent="0.3">
      <c r="A1939" s="2" t="s">
        <v>1938</v>
      </c>
      <c r="B1939" s="1">
        <v>271297981</v>
      </c>
      <c r="C1939" s="1">
        <v>386585148</v>
      </c>
      <c r="D1939" s="1">
        <v>266019334</v>
      </c>
      <c r="E1939" s="1">
        <v>382569809</v>
      </c>
      <c r="F1939" s="1">
        <v>264517829</v>
      </c>
      <c r="G1939" s="1">
        <v>390516605</v>
      </c>
      <c r="H1939" s="1">
        <f t="shared" si="60"/>
        <v>267278381.33333334</v>
      </c>
      <c r="I1939" s="1">
        <f t="shared" si="61"/>
        <v>386557187.33333331</v>
      </c>
    </row>
    <row r="1940" spans="1:9" x14ac:dyDescent="0.3">
      <c r="A1940" s="2" t="s">
        <v>1939</v>
      </c>
      <c r="B1940" s="1">
        <v>6550261876</v>
      </c>
      <c r="C1940" s="1">
        <v>3136630171</v>
      </c>
      <c r="D1940" s="1">
        <v>7200498895</v>
      </c>
      <c r="E1940" s="1">
        <v>2996478904</v>
      </c>
      <c r="F1940" s="1">
        <v>5631461958</v>
      </c>
      <c r="G1940" s="1">
        <v>3110275257</v>
      </c>
      <c r="H1940" s="1">
        <f t="shared" si="60"/>
        <v>6460740909.666667</v>
      </c>
      <c r="I1940" s="1">
        <f t="shared" si="61"/>
        <v>3081128110.6666665</v>
      </c>
    </row>
    <row r="1941" spans="1:9" x14ac:dyDescent="0.3">
      <c r="A1941" s="2" t="s">
        <v>1940</v>
      </c>
      <c r="B1941" s="1">
        <v>22053414</v>
      </c>
      <c r="C1941" s="1">
        <v>17616956</v>
      </c>
      <c r="D1941" s="1">
        <v>21959692</v>
      </c>
      <c r="E1941" s="1">
        <v>17457787</v>
      </c>
      <c r="F1941" s="1">
        <v>21524394</v>
      </c>
      <c r="G1941" s="1">
        <v>18545365</v>
      </c>
      <c r="H1941" s="1">
        <f t="shared" si="60"/>
        <v>21845833.333333332</v>
      </c>
      <c r="I1941" s="1">
        <f t="shared" si="61"/>
        <v>17873369.333333332</v>
      </c>
    </row>
    <row r="1942" spans="1:9" x14ac:dyDescent="0.3">
      <c r="A1942" s="2" t="s">
        <v>1941</v>
      </c>
      <c r="B1942" s="1">
        <v>12490602</v>
      </c>
      <c r="C1942" s="1">
        <v>3776034</v>
      </c>
      <c r="D1942" s="1">
        <v>12237249</v>
      </c>
      <c r="E1942" s="1">
        <v>3696986</v>
      </c>
      <c r="F1942" s="1">
        <v>45815128</v>
      </c>
      <c r="G1942" s="1">
        <v>3827312</v>
      </c>
      <c r="H1942" s="1">
        <f t="shared" si="60"/>
        <v>23514326.333333332</v>
      </c>
      <c r="I1942" s="1">
        <f t="shared" si="61"/>
        <v>3766777.3333333335</v>
      </c>
    </row>
    <row r="1943" spans="1:9" x14ac:dyDescent="0.3">
      <c r="A1943" s="2" t="s">
        <v>1942</v>
      </c>
      <c r="B1943" s="1">
        <v>9931544</v>
      </c>
      <c r="C1943" s="1">
        <v>4213381</v>
      </c>
      <c r="D1943" s="1">
        <v>7647828</v>
      </c>
      <c r="E1943" s="1">
        <v>4108034</v>
      </c>
      <c r="F1943" s="1">
        <v>14872256</v>
      </c>
      <c r="G1943" s="1">
        <v>4025913</v>
      </c>
      <c r="H1943" s="1">
        <f t="shared" si="60"/>
        <v>10817209.333333334</v>
      </c>
      <c r="I1943" s="1">
        <f t="shared" si="61"/>
        <v>4115776</v>
      </c>
    </row>
    <row r="1944" spans="1:9" x14ac:dyDescent="0.3">
      <c r="A1944" s="2" t="s">
        <v>1943</v>
      </c>
      <c r="B1944" s="1">
        <v>136301902</v>
      </c>
      <c r="C1944" s="1">
        <v>213307514</v>
      </c>
      <c r="D1944" s="1">
        <v>141168840</v>
      </c>
      <c r="E1944" s="1">
        <v>215679485</v>
      </c>
      <c r="F1944" s="1">
        <v>140961800</v>
      </c>
      <c r="G1944" s="1">
        <v>215396464</v>
      </c>
      <c r="H1944" s="1">
        <f t="shared" si="60"/>
        <v>139477514</v>
      </c>
      <c r="I1944" s="1">
        <f t="shared" si="61"/>
        <v>214794487.66666666</v>
      </c>
    </row>
    <row r="1945" spans="1:9" x14ac:dyDescent="0.3">
      <c r="A1945" s="2" t="s">
        <v>1944</v>
      </c>
      <c r="B1945" s="1">
        <v>15644411</v>
      </c>
      <c r="C1945" s="1">
        <v>3790891</v>
      </c>
      <c r="D1945" s="1">
        <v>14839869</v>
      </c>
      <c r="E1945" s="1">
        <v>3749451</v>
      </c>
      <c r="F1945" s="1">
        <v>14246957</v>
      </c>
      <c r="G1945" s="1">
        <v>3756521</v>
      </c>
      <c r="H1945" s="1">
        <f t="shared" si="60"/>
        <v>14910412.333333334</v>
      </c>
      <c r="I1945" s="1">
        <f t="shared" si="61"/>
        <v>3765621</v>
      </c>
    </row>
    <row r="1946" spans="1:9" x14ac:dyDescent="0.3">
      <c r="A1946" s="2" t="s">
        <v>1945</v>
      </c>
      <c r="B1946" s="1">
        <v>9661179</v>
      </c>
      <c r="C1946" s="1">
        <v>3647721</v>
      </c>
      <c r="D1946" s="1">
        <v>9893660</v>
      </c>
      <c r="E1946" s="1">
        <v>4579891</v>
      </c>
      <c r="F1946" s="1">
        <v>9732837</v>
      </c>
      <c r="G1946" s="1">
        <v>3755706</v>
      </c>
      <c r="H1946" s="1">
        <f t="shared" si="60"/>
        <v>9762558.666666666</v>
      </c>
      <c r="I1946" s="1">
        <f t="shared" si="61"/>
        <v>3994439.3333333335</v>
      </c>
    </row>
    <row r="1947" spans="1:9" x14ac:dyDescent="0.3">
      <c r="A1947" s="2" t="s">
        <v>1946</v>
      </c>
      <c r="B1947" s="1">
        <v>10283884</v>
      </c>
      <c r="C1947" s="1">
        <v>4146496</v>
      </c>
      <c r="D1947" s="1">
        <v>105859353</v>
      </c>
      <c r="E1947" s="1">
        <v>3953614</v>
      </c>
      <c r="F1947" s="1">
        <v>14359314</v>
      </c>
      <c r="G1947" s="1">
        <v>4173394</v>
      </c>
      <c r="H1947" s="1">
        <f t="shared" si="60"/>
        <v>43500850.333333336</v>
      </c>
      <c r="I1947" s="1">
        <f t="shared" si="61"/>
        <v>4091168</v>
      </c>
    </row>
    <row r="1948" spans="1:9" x14ac:dyDescent="0.3">
      <c r="A1948" s="2" t="s">
        <v>1947</v>
      </c>
      <c r="B1948" s="1">
        <v>16917799</v>
      </c>
      <c r="C1948" s="1">
        <v>3849301</v>
      </c>
      <c r="D1948" s="1">
        <v>16837121</v>
      </c>
      <c r="E1948" s="1">
        <v>3827218</v>
      </c>
      <c r="F1948" s="1">
        <v>16842850</v>
      </c>
      <c r="G1948" s="1">
        <v>3864678</v>
      </c>
      <c r="H1948" s="1">
        <f t="shared" si="60"/>
        <v>16865923.333333332</v>
      </c>
      <c r="I1948" s="1">
        <f t="shared" si="61"/>
        <v>3847065.6666666665</v>
      </c>
    </row>
    <row r="1949" spans="1:9" x14ac:dyDescent="0.3">
      <c r="A1949" s="2" t="s">
        <v>1948</v>
      </c>
      <c r="B1949" s="1">
        <v>122572104</v>
      </c>
      <c r="C1949" s="1">
        <v>68204814</v>
      </c>
      <c r="D1949" s="1">
        <v>34794591</v>
      </c>
      <c r="E1949" s="1">
        <v>66276346</v>
      </c>
      <c r="F1949" s="1">
        <v>32650729</v>
      </c>
      <c r="G1949" s="1">
        <v>65195992</v>
      </c>
      <c r="H1949" s="1">
        <f t="shared" si="60"/>
        <v>63339141.333333336</v>
      </c>
      <c r="I1949" s="1">
        <f t="shared" si="61"/>
        <v>66559050.666666664</v>
      </c>
    </row>
    <row r="1950" spans="1:9" x14ac:dyDescent="0.3">
      <c r="A1950" s="2" t="s">
        <v>1949</v>
      </c>
      <c r="B1950" s="1">
        <v>14159429</v>
      </c>
      <c r="C1950" s="1">
        <v>3684123</v>
      </c>
      <c r="D1950" s="1">
        <v>14018191</v>
      </c>
      <c r="E1950" s="1">
        <v>3682782</v>
      </c>
      <c r="F1950" s="1">
        <v>101965453</v>
      </c>
      <c r="G1950" s="1">
        <v>3837495</v>
      </c>
      <c r="H1950" s="1">
        <f t="shared" si="60"/>
        <v>43381024.333333336</v>
      </c>
      <c r="I1950" s="1">
        <f t="shared" si="61"/>
        <v>3734800</v>
      </c>
    </row>
    <row r="1951" spans="1:9" x14ac:dyDescent="0.3">
      <c r="A1951" s="2" t="s">
        <v>1950</v>
      </c>
      <c r="B1951" s="1">
        <v>23017660</v>
      </c>
      <c r="C1951" s="1">
        <v>51378318</v>
      </c>
      <c r="D1951" s="1">
        <v>39470487</v>
      </c>
      <c r="E1951" s="1">
        <v>51588775</v>
      </c>
      <c r="F1951" s="1">
        <v>21961865</v>
      </c>
      <c r="G1951" s="1">
        <v>51729826</v>
      </c>
      <c r="H1951" s="1">
        <f t="shared" si="60"/>
        <v>28150004</v>
      </c>
      <c r="I1951" s="1">
        <f t="shared" si="61"/>
        <v>51565639.666666664</v>
      </c>
    </row>
    <row r="1952" spans="1:9" x14ac:dyDescent="0.3">
      <c r="A1952" s="2" t="s">
        <v>1951</v>
      </c>
      <c r="B1952" s="1">
        <v>10029227</v>
      </c>
      <c r="C1952" s="1">
        <v>2276381</v>
      </c>
      <c r="D1952" s="1">
        <v>10342893</v>
      </c>
      <c r="E1952" s="1">
        <v>1702540</v>
      </c>
      <c r="F1952" s="1">
        <v>9551044</v>
      </c>
      <c r="G1952" s="1">
        <v>1997964</v>
      </c>
      <c r="H1952" s="1">
        <f t="shared" si="60"/>
        <v>9974388</v>
      </c>
      <c r="I1952" s="1">
        <f t="shared" si="61"/>
        <v>1992295</v>
      </c>
    </row>
    <row r="1953" spans="1:9" x14ac:dyDescent="0.3">
      <c r="A1953" s="2" t="s">
        <v>1952</v>
      </c>
      <c r="B1953" s="1">
        <v>729708554</v>
      </c>
      <c r="C1953" s="1">
        <v>1819103212</v>
      </c>
      <c r="D1953" s="1">
        <v>691263444</v>
      </c>
      <c r="E1953" s="1">
        <v>1958927412</v>
      </c>
      <c r="F1953" s="1">
        <v>952424946</v>
      </c>
      <c r="G1953" s="1">
        <v>1854884271</v>
      </c>
      <c r="H1953" s="1">
        <f t="shared" si="60"/>
        <v>791132314.66666663</v>
      </c>
      <c r="I1953" s="1">
        <f t="shared" si="61"/>
        <v>1877638298.3333333</v>
      </c>
    </row>
    <row r="1954" spans="1:9" x14ac:dyDescent="0.3">
      <c r="A1954" s="2" t="s">
        <v>1953</v>
      </c>
      <c r="B1954" s="1">
        <v>21383222</v>
      </c>
      <c r="C1954" s="1">
        <v>13533429</v>
      </c>
      <c r="D1954" s="1">
        <v>20845181</v>
      </c>
      <c r="E1954" s="1">
        <v>13870798</v>
      </c>
      <c r="F1954" s="1">
        <v>20885604</v>
      </c>
      <c r="G1954" s="1">
        <v>13365509</v>
      </c>
      <c r="H1954" s="1">
        <f t="shared" si="60"/>
        <v>21038002.333333332</v>
      </c>
      <c r="I1954" s="1">
        <f t="shared" si="61"/>
        <v>13589912</v>
      </c>
    </row>
    <row r="1955" spans="1:9" x14ac:dyDescent="0.3">
      <c r="A1955" s="2" t="s">
        <v>1954</v>
      </c>
      <c r="B1955" s="1">
        <v>10221685</v>
      </c>
      <c r="C1955" s="1">
        <v>4586757</v>
      </c>
      <c r="D1955" s="1">
        <v>9692101</v>
      </c>
      <c r="E1955" s="1">
        <v>4529152</v>
      </c>
      <c r="F1955" s="1">
        <v>10258794</v>
      </c>
      <c r="G1955" s="1">
        <v>4485006</v>
      </c>
      <c r="H1955" s="1">
        <f t="shared" si="60"/>
        <v>10057526.666666666</v>
      </c>
      <c r="I1955" s="1">
        <f t="shared" si="61"/>
        <v>4533638.333333333</v>
      </c>
    </row>
    <row r="1956" spans="1:9" x14ac:dyDescent="0.3">
      <c r="A1956" s="2" t="s">
        <v>1955</v>
      </c>
      <c r="B1956" s="1">
        <v>31818665</v>
      </c>
      <c r="C1956" s="1">
        <v>15442152</v>
      </c>
      <c r="D1956" s="1">
        <v>22529096</v>
      </c>
      <c r="E1956" s="1">
        <v>15291746</v>
      </c>
      <c r="F1956" s="1">
        <v>20951120</v>
      </c>
      <c r="G1956" s="1">
        <v>16081340</v>
      </c>
      <c r="H1956" s="1">
        <f t="shared" si="60"/>
        <v>25099627</v>
      </c>
      <c r="I1956" s="1">
        <f t="shared" si="61"/>
        <v>15605079.333333334</v>
      </c>
    </row>
    <row r="1957" spans="1:9" x14ac:dyDescent="0.3">
      <c r="A1957" s="2" t="s">
        <v>1956</v>
      </c>
      <c r="B1957" s="1">
        <v>886032191</v>
      </c>
      <c r="C1957" s="1">
        <v>1756237103</v>
      </c>
      <c r="D1957" s="1">
        <v>925149203</v>
      </c>
      <c r="E1957" s="1">
        <v>1664763967</v>
      </c>
      <c r="F1957" s="1">
        <v>606676344</v>
      </c>
      <c r="G1957" s="1">
        <v>1721421558</v>
      </c>
      <c r="H1957" s="1">
        <f t="shared" si="60"/>
        <v>805952579.33333337</v>
      </c>
      <c r="I1957" s="1">
        <f t="shared" si="61"/>
        <v>1714140876</v>
      </c>
    </row>
    <row r="1958" spans="1:9" x14ac:dyDescent="0.3">
      <c r="A1958" s="2" t="s">
        <v>1957</v>
      </c>
      <c r="B1958" s="1">
        <v>18474067</v>
      </c>
      <c r="C1958" s="1">
        <v>13571144</v>
      </c>
      <c r="D1958" s="1">
        <v>22638259</v>
      </c>
      <c r="E1958" s="1">
        <v>13261893</v>
      </c>
      <c r="F1958" s="1">
        <v>20268639</v>
      </c>
      <c r="G1958" s="1">
        <v>14043689</v>
      </c>
      <c r="H1958" s="1">
        <f t="shared" si="60"/>
        <v>20460321.666666668</v>
      </c>
      <c r="I1958" s="1">
        <f t="shared" si="61"/>
        <v>13625575.333333334</v>
      </c>
    </row>
    <row r="1959" spans="1:9" x14ac:dyDescent="0.3">
      <c r="A1959" s="2" t="s">
        <v>1958</v>
      </c>
      <c r="B1959" s="1">
        <v>18133165</v>
      </c>
      <c r="C1959" s="1">
        <v>3875702</v>
      </c>
      <c r="D1959" s="1">
        <v>11376620</v>
      </c>
      <c r="E1959" s="1">
        <v>3897108</v>
      </c>
      <c r="F1959" s="1">
        <v>16735202</v>
      </c>
      <c r="G1959" s="1">
        <v>3869154</v>
      </c>
      <c r="H1959" s="1">
        <f t="shared" si="60"/>
        <v>15414995.666666666</v>
      </c>
      <c r="I1959" s="1">
        <f t="shared" si="61"/>
        <v>3880654.6666666665</v>
      </c>
    </row>
    <row r="1960" spans="1:9" x14ac:dyDescent="0.3">
      <c r="A1960" s="2" t="s">
        <v>1959</v>
      </c>
      <c r="B1960" s="1">
        <v>16507407</v>
      </c>
      <c r="C1960" s="1">
        <v>4476057</v>
      </c>
      <c r="D1960" s="1">
        <v>50317091</v>
      </c>
      <c r="E1960" s="1">
        <v>4478673</v>
      </c>
      <c r="F1960" s="1">
        <v>16410583</v>
      </c>
      <c r="G1960" s="1">
        <v>4033527</v>
      </c>
      <c r="H1960" s="1">
        <f t="shared" si="60"/>
        <v>27745027</v>
      </c>
      <c r="I1960" s="1">
        <f t="shared" si="61"/>
        <v>4329419</v>
      </c>
    </row>
    <row r="1961" spans="1:9" x14ac:dyDescent="0.3">
      <c r="A1961" s="2" t="s">
        <v>1960</v>
      </c>
      <c r="B1961" s="1">
        <v>18190917</v>
      </c>
      <c r="C1961" s="1">
        <v>3007707</v>
      </c>
      <c r="D1961" s="1">
        <v>19691004</v>
      </c>
      <c r="E1961" s="1">
        <v>2954666</v>
      </c>
      <c r="F1961" s="1">
        <v>24044178</v>
      </c>
      <c r="G1961" s="1">
        <v>4058708</v>
      </c>
      <c r="H1961" s="1">
        <f t="shared" si="60"/>
        <v>20642033</v>
      </c>
      <c r="I1961" s="1">
        <f t="shared" si="61"/>
        <v>3340360.3333333335</v>
      </c>
    </row>
    <row r="1962" spans="1:9" x14ac:dyDescent="0.3">
      <c r="A1962" s="2" t="s">
        <v>1961</v>
      </c>
      <c r="B1962" s="1">
        <v>13499303</v>
      </c>
      <c r="C1962" s="1">
        <v>3702496</v>
      </c>
      <c r="D1962" s="1">
        <v>13272500</v>
      </c>
      <c r="E1962" s="1">
        <v>3784026</v>
      </c>
      <c r="F1962" s="1">
        <v>13676397</v>
      </c>
      <c r="G1962" s="1">
        <v>3987951</v>
      </c>
      <c r="H1962" s="1">
        <f t="shared" si="60"/>
        <v>13482733.333333334</v>
      </c>
      <c r="I1962" s="1">
        <f t="shared" si="61"/>
        <v>3824824.3333333335</v>
      </c>
    </row>
    <row r="1963" spans="1:9" x14ac:dyDescent="0.3">
      <c r="A1963" s="2" t="s">
        <v>1962</v>
      </c>
      <c r="B1963" s="1">
        <v>76600979</v>
      </c>
      <c r="C1963" s="1">
        <v>3781011</v>
      </c>
      <c r="D1963" s="1">
        <v>13364802</v>
      </c>
      <c r="E1963" s="1">
        <v>3809019</v>
      </c>
      <c r="F1963" s="1">
        <v>31265504</v>
      </c>
      <c r="G1963" s="1">
        <v>4137955</v>
      </c>
      <c r="H1963" s="1">
        <f t="shared" si="60"/>
        <v>40410428.333333336</v>
      </c>
      <c r="I1963" s="1">
        <f t="shared" si="61"/>
        <v>3909328.3333333335</v>
      </c>
    </row>
    <row r="1964" spans="1:9" x14ac:dyDescent="0.3">
      <c r="A1964" s="2" t="s">
        <v>1963</v>
      </c>
      <c r="B1964" s="1">
        <v>11291449</v>
      </c>
      <c r="C1964" s="1">
        <v>4147883</v>
      </c>
      <c r="D1964" s="1">
        <v>9337363</v>
      </c>
      <c r="E1964" s="1">
        <v>4273345</v>
      </c>
      <c r="F1964" s="1">
        <v>50149028</v>
      </c>
      <c r="G1964" s="1">
        <v>3849558</v>
      </c>
      <c r="H1964" s="1">
        <f t="shared" si="60"/>
        <v>23592613.333333332</v>
      </c>
      <c r="I1964" s="1">
        <f t="shared" si="61"/>
        <v>4090262</v>
      </c>
    </row>
    <row r="1965" spans="1:9" x14ac:dyDescent="0.3">
      <c r="A1965" s="2" t="s">
        <v>1964</v>
      </c>
      <c r="B1965" s="1">
        <v>134334861</v>
      </c>
      <c r="C1965" s="1">
        <v>221376229</v>
      </c>
      <c r="D1965" s="1">
        <v>137205195</v>
      </c>
      <c r="E1965" s="1">
        <v>221530174</v>
      </c>
      <c r="F1965" s="1">
        <v>221505141</v>
      </c>
      <c r="G1965" s="1">
        <v>211301262</v>
      </c>
      <c r="H1965" s="1">
        <f t="shared" si="60"/>
        <v>164348399</v>
      </c>
      <c r="I1965" s="1">
        <f t="shared" si="61"/>
        <v>218069221.66666666</v>
      </c>
    </row>
    <row r="1966" spans="1:9" x14ac:dyDescent="0.3">
      <c r="A1966" s="2" t="s">
        <v>1965</v>
      </c>
      <c r="B1966" s="1">
        <v>19037239</v>
      </c>
      <c r="C1966" s="1">
        <v>9507291</v>
      </c>
      <c r="D1966" s="1">
        <v>18249986</v>
      </c>
      <c r="E1966" s="1">
        <v>9377889</v>
      </c>
      <c r="F1966" s="1">
        <v>19020158</v>
      </c>
      <c r="G1966" s="1">
        <v>9209823</v>
      </c>
      <c r="H1966" s="1">
        <f t="shared" si="60"/>
        <v>18769127.666666668</v>
      </c>
      <c r="I1966" s="1">
        <f t="shared" si="61"/>
        <v>9365001</v>
      </c>
    </row>
    <row r="1967" spans="1:9" x14ac:dyDescent="0.3">
      <c r="A1967" s="2" t="s">
        <v>1966</v>
      </c>
      <c r="B1967" s="1">
        <v>68531114</v>
      </c>
      <c r="C1967" s="1">
        <v>144541536</v>
      </c>
      <c r="D1967" s="1">
        <v>72381397</v>
      </c>
      <c r="E1967" s="1">
        <v>147224172</v>
      </c>
      <c r="F1967" s="1">
        <v>72169357</v>
      </c>
      <c r="G1967" s="1">
        <v>145579612</v>
      </c>
      <c r="H1967" s="1">
        <f t="shared" si="60"/>
        <v>71027289.333333328</v>
      </c>
      <c r="I1967" s="1">
        <f t="shared" si="61"/>
        <v>145781773.33333334</v>
      </c>
    </row>
    <row r="1968" spans="1:9" x14ac:dyDescent="0.3">
      <c r="A1968" s="2" t="s">
        <v>1967</v>
      </c>
      <c r="B1968" s="1">
        <v>15305390</v>
      </c>
      <c r="C1968" s="1">
        <v>3891724</v>
      </c>
      <c r="D1968" s="1">
        <v>12888585</v>
      </c>
      <c r="E1968" s="1">
        <v>3946439</v>
      </c>
      <c r="F1968" s="1">
        <v>13638656</v>
      </c>
      <c r="G1968" s="1">
        <v>3658809</v>
      </c>
      <c r="H1968" s="1">
        <f t="shared" si="60"/>
        <v>13944210.333333334</v>
      </c>
      <c r="I1968" s="1">
        <f t="shared" si="61"/>
        <v>3832324</v>
      </c>
    </row>
    <row r="1969" spans="1:9" x14ac:dyDescent="0.3">
      <c r="A1969" s="2" t="s">
        <v>1968</v>
      </c>
      <c r="B1969" s="1">
        <v>16692702</v>
      </c>
      <c r="C1969" s="1">
        <v>5054798</v>
      </c>
      <c r="D1969" s="1">
        <v>12393472</v>
      </c>
      <c r="E1969" s="1">
        <v>5224618</v>
      </c>
      <c r="F1969" s="1">
        <v>21998267</v>
      </c>
      <c r="G1969" s="1">
        <v>5893844</v>
      </c>
      <c r="H1969" s="1">
        <f t="shared" si="60"/>
        <v>17028147</v>
      </c>
      <c r="I1969" s="1">
        <f t="shared" si="61"/>
        <v>5391086.666666667</v>
      </c>
    </row>
    <row r="1970" spans="1:9" x14ac:dyDescent="0.3">
      <c r="A1970" s="2" t="s">
        <v>1969</v>
      </c>
      <c r="B1970" s="1">
        <v>17919096</v>
      </c>
      <c r="C1970" s="1">
        <v>3758226</v>
      </c>
      <c r="D1970" s="1">
        <v>18206307</v>
      </c>
      <c r="E1970" s="1">
        <v>3786116</v>
      </c>
      <c r="F1970" s="1">
        <v>18091131</v>
      </c>
      <c r="G1970" s="1">
        <v>3641507</v>
      </c>
      <c r="H1970" s="1">
        <f t="shared" si="60"/>
        <v>18072178</v>
      </c>
      <c r="I1970" s="1">
        <f t="shared" si="61"/>
        <v>3728616.3333333335</v>
      </c>
    </row>
    <row r="1971" spans="1:9" x14ac:dyDescent="0.3">
      <c r="A1971" s="2" t="s">
        <v>1970</v>
      </c>
      <c r="B1971" s="1">
        <v>19758569</v>
      </c>
      <c r="C1971" s="1">
        <v>26608061</v>
      </c>
      <c r="D1971" s="1">
        <v>37010517</v>
      </c>
      <c r="E1971" s="1">
        <v>26228259</v>
      </c>
      <c r="F1971" s="1">
        <v>19285555</v>
      </c>
      <c r="G1971" s="1">
        <v>26494672</v>
      </c>
      <c r="H1971" s="1">
        <f t="shared" si="60"/>
        <v>25351547</v>
      </c>
      <c r="I1971" s="1">
        <f t="shared" si="61"/>
        <v>26443664</v>
      </c>
    </row>
    <row r="1972" spans="1:9" x14ac:dyDescent="0.3">
      <c r="A1972" s="2" t="s">
        <v>1971</v>
      </c>
      <c r="B1972" s="1">
        <v>156196389</v>
      </c>
      <c r="C1972" s="1">
        <v>41455093</v>
      </c>
      <c r="D1972" s="1">
        <v>160341229</v>
      </c>
      <c r="E1972" s="1">
        <v>30169725</v>
      </c>
      <c r="F1972" s="1">
        <v>144776614</v>
      </c>
      <c r="G1972" s="1">
        <v>35934038</v>
      </c>
      <c r="H1972" s="1">
        <f t="shared" si="60"/>
        <v>153771410.66666666</v>
      </c>
      <c r="I1972" s="1">
        <f t="shared" si="61"/>
        <v>35852952</v>
      </c>
    </row>
    <row r="1973" spans="1:9" x14ac:dyDescent="0.3">
      <c r="A1973" s="2" t="s">
        <v>1972</v>
      </c>
      <c r="B1973" s="1">
        <v>17154039</v>
      </c>
      <c r="C1973" s="1">
        <v>3849220</v>
      </c>
      <c r="D1973" s="1">
        <v>12233674</v>
      </c>
      <c r="E1973" s="1">
        <v>4219430</v>
      </c>
      <c r="F1973" s="1">
        <v>20852741</v>
      </c>
      <c r="G1973" s="1">
        <v>3788623</v>
      </c>
      <c r="H1973" s="1">
        <f t="shared" si="60"/>
        <v>16746818</v>
      </c>
      <c r="I1973" s="1">
        <f t="shared" si="61"/>
        <v>3952424.3333333335</v>
      </c>
    </row>
    <row r="1974" spans="1:9" x14ac:dyDescent="0.3">
      <c r="A1974" s="2" t="s">
        <v>1973</v>
      </c>
      <c r="B1974" s="1">
        <v>10511034</v>
      </c>
      <c r="C1974" s="1">
        <v>4088271</v>
      </c>
      <c r="D1974" s="1">
        <v>19419128</v>
      </c>
      <c r="E1974" s="1">
        <v>5320293</v>
      </c>
      <c r="F1974" s="1">
        <v>11078599</v>
      </c>
      <c r="G1974" s="1">
        <v>4043182</v>
      </c>
      <c r="H1974" s="1">
        <f t="shared" si="60"/>
        <v>13669587</v>
      </c>
      <c r="I1974" s="1">
        <f t="shared" si="61"/>
        <v>4483915.333333333</v>
      </c>
    </row>
    <row r="1975" spans="1:9" x14ac:dyDescent="0.3">
      <c r="A1975" s="2" t="s">
        <v>1974</v>
      </c>
      <c r="B1975" s="1">
        <v>4329054816</v>
      </c>
      <c r="C1975" s="1">
        <v>10605541442</v>
      </c>
      <c r="D1975" s="1">
        <v>4575030138</v>
      </c>
      <c r="E1975" s="1">
        <v>10920447823</v>
      </c>
      <c r="F1975" s="1">
        <v>4377920200</v>
      </c>
      <c r="G1975" s="1">
        <v>10674842380</v>
      </c>
      <c r="H1975" s="1">
        <f t="shared" si="60"/>
        <v>4427335051.333333</v>
      </c>
      <c r="I1975" s="1">
        <f t="shared" si="61"/>
        <v>10733610548.333334</v>
      </c>
    </row>
    <row r="1976" spans="1:9" x14ac:dyDescent="0.3">
      <c r="A1976" s="2" t="s">
        <v>1975</v>
      </c>
      <c r="B1976" s="1">
        <v>21312663</v>
      </c>
      <c r="C1976" s="1">
        <v>22148169</v>
      </c>
      <c r="D1976" s="1">
        <v>102413518</v>
      </c>
      <c r="E1976" s="1">
        <v>22197869</v>
      </c>
      <c r="F1976" s="1">
        <v>101300702</v>
      </c>
      <c r="G1976" s="1">
        <v>23999039</v>
      </c>
      <c r="H1976" s="1">
        <f t="shared" si="60"/>
        <v>75008961</v>
      </c>
      <c r="I1976" s="1">
        <f t="shared" si="61"/>
        <v>22781692.333333332</v>
      </c>
    </row>
    <row r="1977" spans="1:9" x14ac:dyDescent="0.3">
      <c r="A1977" s="2" t="s">
        <v>1976</v>
      </c>
      <c r="B1977" s="1">
        <v>263960433</v>
      </c>
      <c r="C1977" s="1">
        <v>735231265</v>
      </c>
      <c r="D1977" s="1">
        <v>258073970</v>
      </c>
      <c r="E1977" s="1">
        <v>680081078</v>
      </c>
      <c r="F1977" s="1">
        <v>253747289</v>
      </c>
      <c r="G1977" s="1">
        <v>690038249</v>
      </c>
      <c r="H1977" s="1">
        <f t="shared" si="60"/>
        <v>258593897.33333334</v>
      </c>
      <c r="I1977" s="1">
        <f t="shared" si="61"/>
        <v>701783530.66666663</v>
      </c>
    </row>
    <row r="1978" spans="1:9" x14ac:dyDescent="0.3">
      <c r="A1978" s="2" t="s">
        <v>1977</v>
      </c>
      <c r="B1978" s="1">
        <v>14387579</v>
      </c>
      <c r="C1978" s="1">
        <v>3859561</v>
      </c>
      <c r="D1978" s="1">
        <v>14156166</v>
      </c>
      <c r="E1978" s="1">
        <v>3593946</v>
      </c>
      <c r="F1978" s="1">
        <v>14536507</v>
      </c>
      <c r="G1978" s="1">
        <v>4279202</v>
      </c>
      <c r="H1978" s="1">
        <f t="shared" si="60"/>
        <v>14360084</v>
      </c>
      <c r="I1978" s="1">
        <f t="shared" si="61"/>
        <v>3910903</v>
      </c>
    </row>
    <row r="1979" spans="1:9" x14ac:dyDescent="0.3">
      <c r="A1979" s="2" t="s">
        <v>1978</v>
      </c>
      <c r="B1979" s="1">
        <v>14881941</v>
      </c>
      <c r="C1979" s="1">
        <v>3671901</v>
      </c>
      <c r="D1979" s="1">
        <v>15756172</v>
      </c>
      <c r="E1979" s="1">
        <v>3660083</v>
      </c>
      <c r="F1979" s="1">
        <v>17057980</v>
      </c>
      <c r="G1979" s="1">
        <v>4053715</v>
      </c>
      <c r="H1979" s="1">
        <f t="shared" si="60"/>
        <v>15898697.666666666</v>
      </c>
      <c r="I1979" s="1">
        <f t="shared" si="61"/>
        <v>3795233</v>
      </c>
    </row>
    <row r="1980" spans="1:9" x14ac:dyDescent="0.3">
      <c r="A1980" s="2" t="s">
        <v>1979</v>
      </c>
      <c r="B1980" s="1">
        <v>15528896</v>
      </c>
      <c r="C1980" s="1">
        <v>4770433</v>
      </c>
      <c r="D1980" s="1">
        <v>17156831</v>
      </c>
      <c r="E1980" s="1">
        <v>3828021</v>
      </c>
      <c r="F1980" s="1">
        <v>9845766</v>
      </c>
      <c r="G1980" s="1">
        <v>4006628</v>
      </c>
      <c r="H1980" s="1">
        <f t="shared" si="60"/>
        <v>14177164.333333334</v>
      </c>
      <c r="I1980" s="1">
        <f t="shared" si="61"/>
        <v>4201694</v>
      </c>
    </row>
    <row r="1981" spans="1:9" x14ac:dyDescent="0.3">
      <c r="A1981" s="2" t="s">
        <v>1980</v>
      </c>
      <c r="B1981" s="1">
        <v>15009057</v>
      </c>
      <c r="C1981" s="1">
        <v>3766258</v>
      </c>
      <c r="D1981" s="1">
        <v>15031297</v>
      </c>
      <c r="E1981" s="1">
        <v>3794864</v>
      </c>
      <c r="F1981" s="1">
        <v>14671651</v>
      </c>
      <c r="G1981" s="1">
        <v>3802717</v>
      </c>
      <c r="H1981" s="1">
        <f t="shared" si="60"/>
        <v>14904001.666666666</v>
      </c>
      <c r="I1981" s="1">
        <f t="shared" si="61"/>
        <v>3787946.3333333335</v>
      </c>
    </row>
    <row r="1982" spans="1:9" x14ac:dyDescent="0.3">
      <c r="A1982" s="2" t="s">
        <v>1981</v>
      </c>
      <c r="B1982" s="1">
        <v>15669337</v>
      </c>
      <c r="C1982" s="1">
        <v>4292903</v>
      </c>
      <c r="D1982" s="1">
        <v>15562841</v>
      </c>
      <c r="E1982" s="1">
        <v>3634551</v>
      </c>
      <c r="F1982" s="1">
        <v>15737144</v>
      </c>
      <c r="G1982" s="1">
        <v>3751446</v>
      </c>
      <c r="H1982" s="1">
        <f t="shared" si="60"/>
        <v>15656440.666666666</v>
      </c>
      <c r="I1982" s="1">
        <f t="shared" si="61"/>
        <v>3892966.6666666665</v>
      </c>
    </row>
    <row r="1983" spans="1:9" x14ac:dyDescent="0.3">
      <c r="A1983" s="2" t="s">
        <v>1982</v>
      </c>
      <c r="B1983" s="1">
        <v>15251343</v>
      </c>
      <c r="C1983" s="1">
        <v>3791711</v>
      </c>
      <c r="D1983" s="1">
        <v>11928442</v>
      </c>
      <c r="E1983" s="1">
        <v>4097023</v>
      </c>
      <c r="F1983" s="1">
        <v>10288561</v>
      </c>
      <c r="G1983" s="1">
        <v>4204010</v>
      </c>
      <c r="H1983" s="1">
        <f t="shared" si="60"/>
        <v>12489448.666666666</v>
      </c>
      <c r="I1983" s="1">
        <f t="shared" si="61"/>
        <v>4030914.6666666665</v>
      </c>
    </row>
    <row r="1984" spans="1:9" x14ac:dyDescent="0.3">
      <c r="A1984" s="2" t="s">
        <v>1983</v>
      </c>
      <c r="B1984" s="1">
        <v>13162067</v>
      </c>
      <c r="C1984" s="1">
        <v>3948208</v>
      </c>
      <c r="D1984" s="1">
        <v>12864057</v>
      </c>
      <c r="E1984" s="1">
        <v>3919791</v>
      </c>
      <c r="F1984" s="1">
        <v>13016307</v>
      </c>
      <c r="G1984" s="1">
        <v>3772538</v>
      </c>
      <c r="H1984" s="1">
        <f t="shared" si="60"/>
        <v>13014143.666666666</v>
      </c>
      <c r="I1984" s="1">
        <f t="shared" si="61"/>
        <v>3880179</v>
      </c>
    </row>
    <row r="1985" spans="1:9" x14ac:dyDescent="0.3">
      <c r="A1985" s="2" t="s">
        <v>1984</v>
      </c>
      <c r="B1985" s="1">
        <v>193769343</v>
      </c>
      <c r="C1985" s="1">
        <v>173336565</v>
      </c>
      <c r="D1985" s="1">
        <v>72049708</v>
      </c>
      <c r="E1985" s="1">
        <v>178412788</v>
      </c>
      <c r="F1985" s="1">
        <v>73552842</v>
      </c>
      <c r="G1985" s="1">
        <v>175926697</v>
      </c>
      <c r="H1985" s="1">
        <f t="shared" si="60"/>
        <v>113123964.33333333</v>
      </c>
      <c r="I1985" s="1">
        <f t="shared" si="61"/>
        <v>175892016.66666666</v>
      </c>
    </row>
    <row r="1986" spans="1:9" x14ac:dyDescent="0.3">
      <c r="A1986" s="2" t="s">
        <v>1985</v>
      </c>
      <c r="B1986" s="1">
        <v>11702568</v>
      </c>
      <c r="C1986" s="1">
        <v>3751023</v>
      </c>
      <c r="D1986" s="1">
        <v>11607158</v>
      </c>
      <c r="E1986" s="1">
        <v>3849167</v>
      </c>
      <c r="F1986" s="1">
        <v>11649054</v>
      </c>
      <c r="G1986" s="1">
        <v>3869824</v>
      </c>
      <c r="H1986" s="1">
        <f t="shared" si="60"/>
        <v>11652926.666666666</v>
      </c>
      <c r="I1986" s="1">
        <f t="shared" si="61"/>
        <v>3823338</v>
      </c>
    </row>
    <row r="1987" spans="1:9" x14ac:dyDescent="0.3">
      <c r="A1987" s="2" t="s">
        <v>1986</v>
      </c>
      <c r="B1987" s="1">
        <v>240899836</v>
      </c>
      <c r="C1987" s="1">
        <v>248867345</v>
      </c>
      <c r="D1987" s="1">
        <v>140366274</v>
      </c>
      <c r="E1987" s="1">
        <v>249495451</v>
      </c>
      <c r="F1987" s="1">
        <v>147453055</v>
      </c>
      <c r="G1987" s="1">
        <v>261661103</v>
      </c>
      <c r="H1987" s="1">
        <f t="shared" ref="H1987:H2050" si="62">AVERAGE(B1987,D1987,F1987)</f>
        <v>176239721.66666666</v>
      </c>
      <c r="I1987" s="1">
        <f t="shared" ref="I1987:I2050" si="63">AVERAGE(C1987,E1987,G1987)</f>
        <v>253341299.66666666</v>
      </c>
    </row>
    <row r="1988" spans="1:9" x14ac:dyDescent="0.3">
      <c r="A1988" s="2" t="s">
        <v>1987</v>
      </c>
      <c r="B1988" s="1">
        <v>15389952</v>
      </c>
      <c r="C1988" s="1">
        <v>3796049</v>
      </c>
      <c r="D1988" s="1">
        <v>15682482</v>
      </c>
      <c r="E1988" s="1">
        <v>3686046</v>
      </c>
      <c r="F1988" s="1">
        <v>15211523</v>
      </c>
      <c r="G1988" s="1">
        <v>3669810</v>
      </c>
      <c r="H1988" s="1">
        <f t="shared" si="62"/>
        <v>15427985.666666666</v>
      </c>
      <c r="I1988" s="1">
        <f t="shared" si="63"/>
        <v>3717301.6666666665</v>
      </c>
    </row>
    <row r="1989" spans="1:9" x14ac:dyDescent="0.3">
      <c r="A1989" s="2" t="s">
        <v>1988</v>
      </c>
      <c r="B1989" s="1">
        <v>12111206</v>
      </c>
      <c r="C1989" s="1">
        <v>9581081</v>
      </c>
      <c r="D1989" s="1">
        <v>12301873</v>
      </c>
      <c r="E1989" s="1">
        <v>9388040</v>
      </c>
      <c r="F1989" s="1">
        <v>12044131</v>
      </c>
      <c r="G1989" s="1">
        <v>9095740</v>
      </c>
      <c r="H1989" s="1">
        <f t="shared" si="62"/>
        <v>12152403.333333334</v>
      </c>
      <c r="I1989" s="1">
        <f t="shared" si="63"/>
        <v>9354953.666666666</v>
      </c>
    </row>
    <row r="1990" spans="1:9" x14ac:dyDescent="0.3">
      <c r="A1990" s="2" t="s">
        <v>1989</v>
      </c>
      <c r="B1990" s="1">
        <v>20339849</v>
      </c>
      <c r="C1990" s="1">
        <v>10840621</v>
      </c>
      <c r="D1990" s="1">
        <v>15454513</v>
      </c>
      <c r="E1990" s="1">
        <v>10801985</v>
      </c>
      <c r="F1990" s="1">
        <v>18152407</v>
      </c>
      <c r="G1990" s="1">
        <v>11012027</v>
      </c>
      <c r="H1990" s="1">
        <f t="shared" si="62"/>
        <v>17982256.333333332</v>
      </c>
      <c r="I1990" s="1">
        <f t="shared" si="63"/>
        <v>10884877.666666666</v>
      </c>
    </row>
    <row r="1991" spans="1:9" x14ac:dyDescent="0.3">
      <c r="A1991" s="2" t="s">
        <v>1990</v>
      </c>
      <c r="B1991" s="1">
        <v>12476102</v>
      </c>
      <c r="C1991" s="1">
        <v>8797645</v>
      </c>
      <c r="D1991" s="1">
        <v>25915605</v>
      </c>
      <c r="E1991" s="1">
        <v>9775006</v>
      </c>
      <c r="F1991" s="1">
        <v>14097053</v>
      </c>
      <c r="G1991" s="1">
        <v>8827432</v>
      </c>
      <c r="H1991" s="1">
        <f t="shared" si="62"/>
        <v>17496253.333333332</v>
      </c>
      <c r="I1991" s="1">
        <f t="shared" si="63"/>
        <v>9133361</v>
      </c>
    </row>
    <row r="1992" spans="1:9" x14ac:dyDescent="0.3">
      <c r="A1992" s="2" t="s">
        <v>1991</v>
      </c>
      <c r="B1992" s="1">
        <v>14857862</v>
      </c>
      <c r="C1992" s="1">
        <v>3732148</v>
      </c>
      <c r="D1992" s="1">
        <v>16555112</v>
      </c>
      <c r="E1992" s="1">
        <v>3733748</v>
      </c>
      <c r="F1992" s="1">
        <v>9453337</v>
      </c>
      <c r="G1992" s="1">
        <v>4260368</v>
      </c>
      <c r="H1992" s="1">
        <f t="shared" si="62"/>
        <v>13622103.666666666</v>
      </c>
      <c r="I1992" s="1">
        <f t="shared" si="63"/>
        <v>3908754.6666666665</v>
      </c>
    </row>
    <row r="1993" spans="1:9" x14ac:dyDescent="0.3">
      <c r="A1993" s="2" t="s">
        <v>1992</v>
      </c>
      <c r="B1993" s="1">
        <v>17632621</v>
      </c>
      <c r="C1993" s="1">
        <v>3788329</v>
      </c>
      <c r="D1993" s="1">
        <v>25428921</v>
      </c>
      <c r="E1993" s="1">
        <v>3926819</v>
      </c>
      <c r="F1993" s="1">
        <v>17590142</v>
      </c>
      <c r="G1993" s="1">
        <v>3946909</v>
      </c>
      <c r="H1993" s="1">
        <f t="shared" si="62"/>
        <v>20217228</v>
      </c>
      <c r="I1993" s="1">
        <f t="shared" si="63"/>
        <v>3887352.3333333335</v>
      </c>
    </row>
    <row r="1994" spans="1:9" x14ac:dyDescent="0.3">
      <c r="A1994" s="2" t="s">
        <v>1993</v>
      </c>
      <c r="B1994" s="1">
        <v>67850778</v>
      </c>
      <c r="C1994" s="1">
        <v>3738973</v>
      </c>
      <c r="D1994" s="1">
        <v>67822309</v>
      </c>
      <c r="E1994" s="1">
        <v>3976808</v>
      </c>
      <c r="F1994" s="1">
        <v>76484220</v>
      </c>
      <c r="G1994" s="1">
        <v>3817164</v>
      </c>
      <c r="H1994" s="1">
        <f t="shared" si="62"/>
        <v>70719102.333333328</v>
      </c>
      <c r="I1994" s="1">
        <f t="shared" si="63"/>
        <v>3844315</v>
      </c>
    </row>
    <row r="1995" spans="1:9" x14ac:dyDescent="0.3">
      <c r="A1995" s="2" t="s">
        <v>1994</v>
      </c>
      <c r="B1995" s="1">
        <v>16861337</v>
      </c>
      <c r="C1995" s="1">
        <v>3783065</v>
      </c>
      <c r="D1995" s="1">
        <v>11951659</v>
      </c>
      <c r="E1995" s="1">
        <v>3984675</v>
      </c>
      <c r="F1995" s="1">
        <v>14931634</v>
      </c>
      <c r="G1995" s="1">
        <v>3829759</v>
      </c>
      <c r="H1995" s="1">
        <f t="shared" si="62"/>
        <v>14581543.333333334</v>
      </c>
      <c r="I1995" s="1">
        <f t="shared" si="63"/>
        <v>3865833</v>
      </c>
    </row>
    <row r="1996" spans="1:9" x14ac:dyDescent="0.3">
      <c r="A1996" s="2" t="s">
        <v>1995</v>
      </c>
      <c r="B1996" s="1">
        <v>20528924</v>
      </c>
      <c r="C1996" s="1">
        <v>3657570</v>
      </c>
      <c r="D1996" s="1">
        <v>10521754</v>
      </c>
      <c r="E1996" s="1">
        <v>4081615</v>
      </c>
      <c r="F1996" s="1">
        <v>124808040</v>
      </c>
      <c r="G1996" s="1">
        <v>3770168</v>
      </c>
      <c r="H1996" s="1">
        <f t="shared" si="62"/>
        <v>51952906</v>
      </c>
      <c r="I1996" s="1">
        <f t="shared" si="63"/>
        <v>3836451</v>
      </c>
    </row>
    <row r="1997" spans="1:9" x14ac:dyDescent="0.3">
      <c r="A1997" s="2" t="s">
        <v>1996</v>
      </c>
      <c r="B1997" s="1">
        <v>37083148</v>
      </c>
      <c r="C1997" s="1">
        <v>53058380</v>
      </c>
      <c r="D1997" s="1">
        <v>39112104</v>
      </c>
      <c r="E1997" s="1">
        <v>54604885</v>
      </c>
      <c r="F1997" s="1">
        <v>35768689</v>
      </c>
      <c r="G1997" s="1">
        <v>54437063</v>
      </c>
      <c r="H1997" s="1">
        <f t="shared" si="62"/>
        <v>37321313.666666664</v>
      </c>
      <c r="I1997" s="1">
        <f t="shared" si="63"/>
        <v>54033442.666666664</v>
      </c>
    </row>
    <row r="1998" spans="1:9" x14ac:dyDescent="0.3">
      <c r="A1998" s="2" t="s">
        <v>1997</v>
      </c>
      <c r="B1998" s="1">
        <v>22516790</v>
      </c>
      <c r="C1998" s="1">
        <v>8067660</v>
      </c>
      <c r="D1998" s="1">
        <v>16098164</v>
      </c>
      <c r="E1998" s="1">
        <v>7592255</v>
      </c>
      <c r="F1998" s="1">
        <v>15476162</v>
      </c>
      <c r="G1998" s="1">
        <v>7724581</v>
      </c>
      <c r="H1998" s="1">
        <f t="shared" si="62"/>
        <v>18030372</v>
      </c>
      <c r="I1998" s="1">
        <f t="shared" si="63"/>
        <v>7794832</v>
      </c>
    </row>
    <row r="1999" spans="1:9" x14ac:dyDescent="0.3">
      <c r="A1999" s="2" t="s">
        <v>1998</v>
      </c>
      <c r="B1999" s="1">
        <v>16259788</v>
      </c>
      <c r="C1999" s="1">
        <v>7130433</v>
      </c>
      <c r="D1999" s="1">
        <v>20965230</v>
      </c>
      <c r="E1999" s="1">
        <v>7772878</v>
      </c>
      <c r="F1999" s="1">
        <v>22258637</v>
      </c>
      <c r="G1999" s="1">
        <v>8181533</v>
      </c>
      <c r="H1999" s="1">
        <f t="shared" si="62"/>
        <v>19827885</v>
      </c>
      <c r="I1999" s="1">
        <f t="shared" si="63"/>
        <v>7694948</v>
      </c>
    </row>
    <row r="2000" spans="1:9" x14ac:dyDescent="0.3">
      <c r="A2000" s="2" t="s">
        <v>1999</v>
      </c>
      <c r="B2000" s="1">
        <v>159047574</v>
      </c>
      <c r="C2000" s="1">
        <v>36751050</v>
      </c>
      <c r="D2000" s="1">
        <v>160211350</v>
      </c>
      <c r="E2000" s="1">
        <v>36014090</v>
      </c>
      <c r="F2000" s="1">
        <v>159625648</v>
      </c>
      <c r="G2000" s="1">
        <v>36621547</v>
      </c>
      <c r="H2000" s="1">
        <f t="shared" si="62"/>
        <v>159628190.66666666</v>
      </c>
      <c r="I2000" s="1">
        <f t="shared" si="63"/>
        <v>36462229</v>
      </c>
    </row>
    <row r="2001" spans="1:9" x14ac:dyDescent="0.3">
      <c r="A2001" s="2" t="s">
        <v>2000</v>
      </c>
      <c r="B2001" s="1">
        <v>15250747</v>
      </c>
      <c r="C2001" s="1">
        <v>3673040</v>
      </c>
      <c r="D2001" s="1">
        <v>15376949</v>
      </c>
      <c r="E2001" s="1">
        <v>4043497</v>
      </c>
      <c r="F2001" s="1">
        <v>15128459</v>
      </c>
      <c r="G2001" s="1">
        <v>3922047</v>
      </c>
      <c r="H2001" s="1">
        <f t="shared" si="62"/>
        <v>15252051.666666666</v>
      </c>
      <c r="I2001" s="1">
        <f t="shared" si="63"/>
        <v>3879528</v>
      </c>
    </row>
    <row r="2002" spans="1:9" x14ac:dyDescent="0.3">
      <c r="A2002" s="2" t="s">
        <v>2001</v>
      </c>
      <c r="B2002" s="1">
        <v>26072102</v>
      </c>
      <c r="C2002" s="1">
        <v>27822314</v>
      </c>
      <c r="D2002" s="1">
        <v>23222549</v>
      </c>
      <c r="E2002" s="1">
        <v>28056500</v>
      </c>
      <c r="F2002" s="1">
        <v>145976327</v>
      </c>
      <c r="G2002" s="1">
        <v>29517736</v>
      </c>
      <c r="H2002" s="1">
        <f t="shared" si="62"/>
        <v>65090326</v>
      </c>
      <c r="I2002" s="1">
        <f t="shared" si="63"/>
        <v>28465516.666666668</v>
      </c>
    </row>
    <row r="2003" spans="1:9" x14ac:dyDescent="0.3">
      <c r="A2003" s="2" t="s">
        <v>2002</v>
      </c>
      <c r="B2003" s="1">
        <v>12414209</v>
      </c>
      <c r="C2003" s="1">
        <v>3779616</v>
      </c>
      <c r="D2003" s="1">
        <v>12259693</v>
      </c>
      <c r="E2003" s="1">
        <v>3696847</v>
      </c>
      <c r="F2003" s="1">
        <v>12626553</v>
      </c>
      <c r="G2003" s="1">
        <v>3698815</v>
      </c>
      <c r="H2003" s="1">
        <f t="shared" si="62"/>
        <v>12433485</v>
      </c>
      <c r="I2003" s="1">
        <f t="shared" si="63"/>
        <v>3725092.6666666665</v>
      </c>
    </row>
    <row r="2004" spans="1:9" x14ac:dyDescent="0.3">
      <c r="A2004" s="2" t="s">
        <v>2003</v>
      </c>
      <c r="B2004" s="1">
        <v>31955477</v>
      </c>
      <c r="C2004" s="1">
        <v>59099530</v>
      </c>
      <c r="D2004" s="1">
        <v>32086209</v>
      </c>
      <c r="E2004" s="1">
        <v>60439069</v>
      </c>
      <c r="F2004" s="1">
        <v>32321039</v>
      </c>
      <c r="G2004" s="1">
        <v>59727320</v>
      </c>
      <c r="H2004" s="1">
        <f t="shared" si="62"/>
        <v>32120908.333333332</v>
      </c>
      <c r="I2004" s="1">
        <f t="shared" si="63"/>
        <v>59755306.333333336</v>
      </c>
    </row>
    <row r="2005" spans="1:9" x14ac:dyDescent="0.3">
      <c r="A2005" s="2" t="s">
        <v>2004</v>
      </c>
      <c r="B2005" s="1">
        <v>11664526</v>
      </c>
      <c r="C2005" s="1">
        <v>4076515</v>
      </c>
      <c r="D2005" s="1">
        <v>17202249</v>
      </c>
      <c r="E2005" s="1">
        <v>3936892</v>
      </c>
      <c r="F2005" s="1">
        <v>75230848</v>
      </c>
      <c r="G2005" s="1">
        <v>3809376</v>
      </c>
      <c r="H2005" s="1">
        <f t="shared" si="62"/>
        <v>34699207.666666664</v>
      </c>
      <c r="I2005" s="1">
        <f t="shared" si="63"/>
        <v>3940927.6666666665</v>
      </c>
    </row>
    <row r="2006" spans="1:9" x14ac:dyDescent="0.3">
      <c r="A2006" s="2" t="s">
        <v>2005</v>
      </c>
      <c r="B2006" s="1">
        <v>25589063</v>
      </c>
      <c r="C2006" s="1">
        <v>3847953</v>
      </c>
      <c r="D2006" s="1">
        <v>9037579</v>
      </c>
      <c r="E2006" s="1">
        <v>3862010</v>
      </c>
      <c r="F2006" s="1">
        <v>9089681</v>
      </c>
      <c r="G2006" s="1">
        <v>3940929</v>
      </c>
      <c r="H2006" s="1">
        <f t="shared" si="62"/>
        <v>14572107.666666666</v>
      </c>
      <c r="I2006" s="1">
        <f t="shared" si="63"/>
        <v>3883630.6666666665</v>
      </c>
    </row>
    <row r="2007" spans="1:9" x14ac:dyDescent="0.3">
      <c r="A2007" s="2" t="s">
        <v>2006</v>
      </c>
      <c r="B2007" s="1">
        <v>48107587</v>
      </c>
      <c r="C2007" s="1">
        <v>16200710</v>
      </c>
      <c r="D2007" s="1">
        <v>47635527</v>
      </c>
      <c r="E2007" s="1">
        <v>16050836</v>
      </c>
      <c r="F2007" s="1">
        <v>46588413</v>
      </c>
      <c r="G2007" s="1">
        <v>17049586</v>
      </c>
      <c r="H2007" s="1">
        <f t="shared" si="62"/>
        <v>47443842.333333336</v>
      </c>
      <c r="I2007" s="1">
        <f t="shared" si="63"/>
        <v>16433710.666666666</v>
      </c>
    </row>
    <row r="2008" spans="1:9" x14ac:dyDescent="0.3">
      <c r="A2008" s="2" t="s">
        <v>2007</v>
      </c>
      <c r="B2008" s="1">
        <v>11078934</v>
      </c>
      <c r="C2008" s="1">
        <v>3700690</v>
      </c>
      <c r="D2008" s="1">
        <v>10987296</v>
      </c>
      <c r="E2008" s="1">
        <v>3636839</v>
      </c>
      <c r="F2008" s="1">
        <v>11106319</v>
      </c>
      <c r="G2008" s="1">
        <v>3636555</v>
      </c>
      <c r="H2008" s="1">
        <f t="shared" si="62"/>
        <v>11057516.333333334</v>
      </c>
      <c r="I2008" s="1">
        <f t="shared" si="63"/>
        <v>3658028</v>
      </c>
    </row>
    <row r="2009" spans="1:9" x14ac:dyDescent="0.3">
      <c r="A2009" s="2" t="s">
        <v>2008</v>
      </c>
      <c r="B2009" s="1">
        <v>13780252</v>
      </c>
      <c r="C2009" s="1">
        <v>3785953</v>
      </c>
      <c r="D2009" s="1">
        <v>11696512</v>
      </c>
      <c r="E2009" s="1">
        <v>3877470</v>
      </c>
      <c r="F2009" s="1">
        <v>12179732</v>
      </c>
      <c r="G2009" s="1">
        <v>4202486</v>
      </c>
      <c r="H2009" s="1">
        <f t="shared" si="62"/>
        <v>12552165.333333334</v>
      </c>
      <c r="I2009" s="1">
        <f t="shared" si="63"/>
        <v>3955303</v>
      </c>
    </row>
    <row r="2010" spans="1:9" x14ac:dyDescent="0.3">
      <c r="A2010" s="2" t="s">
        <v>2009</v>
      </c>
      <c r="B2010" s="1">
        <v>381042931</v>
      </c>
      <c r="C2010" s="1">
        <v>220509037</v>
      </c>
      <c r="D2010" s="1">
        <v>76164216</v>
      </c>
      <c r="E2010" s="1">
        <v>215318865</v>
      </c>
      <c r="F2010" s="1">
        <v>82081421</v>
      </c>
      <c r="G2010" s="1">
        <v>218741798</v>
      </c>
      <c r="H2010" s="1">
        <f t="shared" si="62"/>
        <v>179762856</v>
      </c>
      <c r="I2010" s="1">
        <f t="shared" si="63"/>
        <v>218189900</v>
      </c>
    </row>
    <row r="2011" spans="1:9" x14ac:dyDescent="0.3">
      <c r="A2011" s="2" t="s">
        <v>2010</v>
      </c>
      <c r="B2011" s="1">
        <v>396343874</v>
      </c>
      <c r="C2011" s="1">
        <v>371367872</v>
      </c>
      <c r="D2011" s="1">
        <v>154737120</v>
      </c>
      <c r="E2011" s="1">
        <v>369432274</v>
      </c>
      <c r="F2011" s="1">
        <v>157175327</v>
      </c>
      <c r="G2011" s="1">
        <v>377808661</v>
      </c>
      <c r="H2011" s="1">
        <f t="shared" si="62"/>
        <v>236085440.33333334</v>
      </c>
      <c r="I2011" s="1">
        <f t="shared" si="63"/>
        <v>372869602.33333331</v>
      </c>
    </row>
    <row r="2012" spans="1:9" x14ac:dyDescent="0.3">
      <c r="A2012" s="2" t="s">
        <v>2011</v>
      </c>
      <c r="B2012" s="1">
        <v>137679059</v>
      </c>
      <c r="C2012" s="1">
        <v>291168260</v>
      </c>
      <c r="D2012" s="1">
        <v>151123138</v>
      </c>
      <c r="E2012" s="1">
        <v>295266950</v>
      </c>
      <c r="F2012" s="1">
        <v>139046645</v>
      </c>
      <c r="G2012" s="1">
        <v>290576228</v>
      </c>
      <c r="H2012" s="1">
        <f t="shared" si="62"/>
        <v>142616280.66666666</v>
      </c>
      <c r="I2012" s="1">
        <f t="shared" si="63"/>
        <v>292337146</v>
      </c>
    </row>
    <row r="2013" spans="1:9" x14ac:dyDescent="0.3">
      <c r="A2013" s="2" t="s">
        <v>2012</v>
      </c>
      <c r="B2013" s="1">
        <v>48137627</v>
      </c>
      <c r="C2013" s="1">
        <v>18783703</v>
      </c>
      <c r="D2013" s="1">
        <v>20349452</v>
      </c>
      <c r="E2013" s="1">
        <v>16557094</v>
      </c>
      <c r="F2013" s="1">
        <v>19944085</v>
      </c>
      <c r="G2013" s="1">
        <v>16849709</v>
      </c>
      <c r="H2013" s="1">
        <f t="shared" si="62"/>
        <v>29477054.666666668</v>
      </c>
      <c r="I2013" s="1">
        <f t="shared" si="63"/>
        <v>17396835.333333332</v>
      </c>
    </row>
    <row r="2014" spans="1:9" x14ac:dyDescent="0.3">
      <c r="A2014" s="2" t="s">
        <v>2013</v>
      </c>
      <c r="B2014" s="1">
        <v>16855373</v>
      </c>
      <c r="C2014" s="1">
        <v>7517151</v>
      </c>
      <c r="D2014" s="1">
        <v>17783323</v>
      </c>
      <c r="E2014" s="1">
        <v>7432471</v>
      </c>
      <c r="F2014" s="1">
        <v>16865460</v>
      </c>
      <c r="G2014" s="1">
        <v>8100433</v>
      </c>
      <c r="H2014" s="1">
        <f t="shared" si="62"/>
        <v>17168052</v>
      </c>
      <c r="I2014" s="1">
        <f t="shared" si="63"/>
        <v>7683351.666666667</v>
      </c>
    </row>
    <row r="2015" spans="1:9" x14ac:dyDescent="0.3">
      <c r="A2015" s="2" t="s">
        <v>2014</v>
      </c>
      <c r="B2015" s="1">
        <v>16794141</v>
      </c>
      <c r="C2015" s="1">
        <v>2984516</v>
      </c>
      <c r="D2015" s="1">
        <v>15429619</v>
      </c>
      <c r="E2015" s="1">
        <v>3049506</v>
      </c>
      <c r="F2015" s="1">
        <v>76877075</v>
      </c>
      <c r="G2015" s="1">
        <v>2991927</v>
      </c>
      <c r="H2015" s="1">
        <f t="shared" si="62"/>
        <v>36366945</v>
      </c>
      <c r="I2015" s="1">
        <f t="shared" si="63"/>
        <v>3008649.6666666665</v>
      </c>
    </row>
    <row r="2016" spans="1:9" x14ac:dyDescent="0.3">
      <c r="A2016" s="2" t="s">
        <v>2015</v>
      </c>
      <c r="B2016" s="1">
        <v>25004709</v>
      </c>
      <c r="C2016" s="1">
        <v>3540484</v>
      </c>
      <c r="D2016" s="1">
        <v>23598096</v>
      </c>
      <c r="E2016" s="1">
        <v>3867903</v>
      </c>
      <c r="F2016" s="1">
        <v>21198042</v>
      </c>
      <c r="G2016" s="1">
        <v>3555601</v>
      </c>
      <c r="H2016" s="1">
        <f t="shared" si="62"/>
        <v>23266949</v>
      </c>
      <c r="I2016" s="1">
        <f t="shared" si="63"/>
        <v>3654662.6666666665</v>
      </c>
    </row>
    <row r="2017" spans="1:9" x14ac:dyDescent="0.3">
      <c r="A2017" s="2" t="s">
        <v>2016</v>
      </c>
      <c r="B2017" s="1">
        <v>374012269</v>
      </c>
      <c r="C2017" s="1">
        <v>478211788</v>
      </c>
      <c r="D2017" s="1">
        <v>192300981</v>
      </c>
      <c r="E2017" s="1">
        <v>486644700</v>
      </c>
      <c r="F2017" s="1">
        <v>171806164</v>
      </c>
      <c r="G2017" s="1">
        <v>484723825</v>
      </c>
      <c r="H2017" s="1">
        <f t="shared" si="62"/>
        <v>246039804.66666666</v>
      </c>
      <c r="I2017" s="1">
        <f t="shared" si="63"/>
        <v>483193437.66666669</v>
      </c>
    </row>
    <row r="2018" spans="1:9" x14ac:dyDescent="0.3">
      <c r="A2018" s="2" t="s">
        <v>2017</v>
      </c>
      <c r="B2018" s="1">
        <v>16391935</v>
      </c>
      <c r="C2018" s="1">
        <v>3895462</v>
      </c>
      <c r="D2018" s="1">
        <v>16806438</v>
      </c>
      <c r="E2018" s="1">
        <v>3979630</v>
      </c>
      <c r="F2018" s="1">
        <v>17206968</v>
      </c>
      <c r="G2018" s="1">
        <v>4197503</v>
      </c>
      <c r="H2018" s="1">
        <f t="shared" si="62"/>
        <v>16801780.333333332</v>
      </c>
      <c r="I2018" s="1">
        <f t="shared" si="63"/>
        <v>4024198.3333333335</v>
      </c>
    </row>
    <row r="2019" spans="1:9" x14ac:dyDescent="0.3">
      <c r="A2019" s="2" t="s">
        <v>2018</v>
      </c>
      <c r="B2019" s="1">
        <v>13015863</v>
      </c>
      <c r="C2019" s="1">
        <v>3849818</v>
      </c>
      <c r="D2019" s="1">
        <v>14080865</v>
      </c>
      <c r="E2019" s="1">
        <v>3669622</v>
      </c>
      <c r="F2019" s="1">
        <v>14338113</v>
      </c>
      <c r="G2019" s="1">
        <v>3691516</v>
      </c>
      <c r="H2019" s="1">
        <f t="shared" si="62"/>
        <v>13811613.666666666</v>
      </c>
      <c r="I2019" s="1">
        <f t="shared" si="63"/>
        <v>3736985.3333333335</v>
      </c>
    </row>
    <row r="2020" spans="1:9" x14ac:dyDescent="0.3">
      <c r="A2020" s="2" t="s">
        <v>2019</v>
      </c>
      <c r="B2020" s="1">
        <v>18508718</v>
      </c>
      <c r="C2020" s="1">
        <v>3667958</v>
      </c>
      <c r="D2020" s="1">
        <v>19109819</v>
      </c>
      <c r="E2020" s="1">
        <v>3831500</v>
      </c>
      <c r="F2020" s="1">
        <v>19056516</v>
      </c>
      <c r="G2020" s="1">
        <v>3773576</v>
      </c>
      <c r="H2020" s="1">
        <f t="shared" si="62"/>
        <v>18891684.333333332</v>
      </c>
      <c r="I2020" s="1">
        <f t="shared" si="63"/>
        <v>3757678</v>
      </c>
    </row>
    <row r="2021" spans="1:9" x14ac:dyDescent="0.3">
      <c r="A2021" s="2" t="s">
        <v>2020</v>
      </c>
      <c r="B2021" s="1">
        <v>18721317</v>
      </c>
      <c r="C2021" s="1">
        <v>3895664</v>
      </c>
      <c r="D2021" s="1">
        <v>21459048</v>
      </c>
      <c r="E2021" s="1">
        <v>5625882</v>
      </c>
      <c r="F2021" s="1">
        <v>11868737</v>
      </c>
      <c r="G2021" s="1">
        <v>3868910</v>
      </c>
      <c r="H2021" s="1">
        <f t="shared" si="62"/>
        <v>17349700.666666668</v>
      </c>
      <c r="I2021" s="1">
        <f t="shared" si="63"/>
        <v>4463485.333333333</v>
      </c>
    </row>
    <row r="2022" spans="1:9" x14ac:dyDescent="0.3">
      <c r="A2022" s="2" t="s">
        <v>2021</v>
      </c>
      <c r="B2022" s="1">
        <v>16053629</v>
      </c>
      <c r="C2022" s="1">
        <v>3755324</v>
      </c>
      <c r="D2022" s="1">
        <v>21881686</v>
      </c>
      <c r="E2022" s="1">
        <v>4806140</v>
      </c>
      <c r="F2022" s="1">
        <v>15074024</v>
      </c>
      <c r="G2022" s="1">
        <v>3720779</v>
      </c>
      <c r="H2022" s="1">
        <f t="shared" si="62"/>
        <v>17669779.666666668</v>
      </c>
      <c r="I2022" s="1">
        <f t="shared" si="63"/>
        <v>4094081</v>
      </c>
    </row>
    <row r="2023" spans="1:9" x14ac:dyDescent="0.3">
      <c r="A2023" s="2" t="s">
        <v>2022</v>
      </c>
      <c r="B2023" s="1">
        <v>14764752</v>
      </c>
      <c r="C2023" s="1">
        <v>3772351</v>
      </c>
      <c r="D2023" s="1">
        <v>13603989</v>
      </c>
      <c r="E2023" s="1">
        <v>3958935</v>
      </c>
      <c r="F2023" s="1">
        <v>13230077</v>
      </c>
      <c r="G2023" s="1">
        <v>3769887</v>
      </c>
      <c r="H2023" s="1">
        <f t="shared" si="62"/>
        <v>13866272.666666666</v>
      </c>
      <c r="I2023" s="1">
        <f t="shared" si="63"/>
        <v>3833724.3333333335</v>
      </c>
    </row>
    <row r="2024" spans="1:9" x14ac:dyDescent="0.3">
      <c r="A2024" s="2" t="s">
        <v>2023</v>
      </c>
      <c r="B2024" s="1">
        <v>10734976</v>
      </c>
      <c r="C2024" s="1">
        <v>3683199</v>
      </c>
      <c r="D2024" s="1">
        <v>9944526</v>
      </c>
      <c r="E2024" s="1">
        <v>3916282</v>
      </c>
      <c r="F2024" s="1">
        <v>11537804</v>
      </c>
      <c r="G2024" s="1">
        <v>3745975</v>
      </c>
      <c r="H2024" s="1">
        <f t="shared" si="62"/>
        <v>10739102</v>
      </c>
      <c r="I2024" s="1">
        <f t="shared" si="63"/>
        <v>3781818.6666666665</v>
      </c>
    </row>
    <row r="2025" spans="1:9" x14ac:dyDescent="0.3">
      <c r="A2025" s="2" t="s">
        <v>2024</v>
      </c>
      <c r="B2025" s="1">
        <v>13967517</v>
      </c>
      <c r="C2025" s="1">
        <v>15130743</v>
      </c>
      <c r="D2025" s="1">
        <v>13168814</v>
      </c>
      <c r="E2025" s="1">
        <v>17169110</v>
      </c>
      <c r="F2025" s="1">
        <v>14230082</v>
      </c>
      <c r="G2025" s="1">
        <v>16884686</v>
      </c>
      <c r="H2025" s="1">
        <f t="shared" si="62"/>
        <v>13788804.333333334</v>
      </c>
      <c r="I2025" s="1">
        <f t="shared" si="63"/>
        <v>16394846.333333334</v>
      </c>
    </row>
    <row r="2026" spans="1:9" x14ac:dyDescent="0.3">
      <c r="A2026" s="2" t="s">
        <v>2025</v>
      </c>
      <c r="B2026" s="1">
        <v>16274069</v>
      </c>
      <c r="C2026" s="1">
        <v>5451155</v>
      </c>
      <c r="D2026" s="1">
        <v>16107220</v>
      </c>
      <c r="E2026" s="1">
        <v>5542714</v>
      </c>
      <c r="F2026" s="1">
        <v>15863293</v>
      </c>
      <c r="G2026" s="1">
        <v>5615532</v>
      </c>
      <c r="H2026" s="1">
        <f t="shared" si="62"/>
        <v>16081527.333333334</v>
      </c>
      <c r="I2026" s="1">
        <f t="shared" si="63"/>
        <v>5536467</v>
      </c>
    </row>
    <row r="2027" spans="1:9" x14ac:dyDescent="0.3">
      <c r="A2027" s="2" t="s">
        <v>2026</v>
      </c>
      <c r="B2027" s="1">
        <v>15205577</v>
      </c>
      <c r="C2027" s="1">
        <v>7639875</v>
      </c>
      <c r="D2027" s="1">
        <v>14699035</v>
      </c>
      <c r="E2027" s="1">
        <v>7132927</v>
      </c>
      <c r="F2027" s="1">
        <v>14730782</v>
      </c>
      <c r="G2027" s="1">
        <v>7730306</v>
      </c>
      <c r="H2027" s="1">
        <f t="shared" si="62"/>
        <v>14878464.666666666</v>
      </c>
      <c r="I2027" s="1">
        <f t="shared" si="63"/>
        <v>7501036</v>
      </c>
    </row>
    <row r="2028" spans="1:9" x14ac:dyDescent="0.3">
      <c r="A2028" s="2" t="s">
        <v>2027</v>
      </c>
      <c r="B2028" s="1">
        <v>15545720</v>
      </c>
      <c r="C2028" s="1">
        <v>5067537</v>
      </c>
      <c r="D2028" s="1">
        <v>15410241</v>
      </c>
      <c r="E2028" s="1">
        <v>5262632</v>
      </c>
      <c r="F2028" s="1">
        <v>15450988</v>
      </c>
      <c r="G2028" s="1">
        <v>5197689</v>
      </c>
      <c r="H2028" s="1">
        <f t="shared" si="62"/>
        <v>15468983</v>
      </c>
      <c r="I2028" s="1">
        <f t="shared" si="63"/>
        <v>5175952.666666667</v>
      </c>
    </row>
    <row r="2029" spans="1:9" x14ac:dyDescent="0.3">
      <c r="A2029" s="2" t="s">
        <v>2028</v>
      </c>
      <c r="B2029" s="1">
        <v>37969272</v>
      </c>
      <c r="C2029" s="1">
        <v>63225708</v>
      </c>
      <c r="D2029" s="1">
        <v>36593900</v>
      </c>
      <c r="E2029" s="1">
        <v>64300766</v>
      </c>
      <c r="F2029" s="1">
        <v>36728378</v>
      </c>
      <c r="G2029" s="1">
        <v>65344161</v>
      </c>
      <c r="H2029" s="1">
        <f t="shared" si="62"/>
        <v>37097183.333333336</v>
      </c>
      <c r="I2029" s="1">
        <f t="shared" si="63"/>
        <v>64290211.666666664</v>
      </c>
    </row>
    <row r="2030" spans="1:9" x14ac:dyDescent="0.3">
      <c r="A2030" s="2" t="s">
        <v>2029</v>
      </c>
      <c r="B2030" s="1">
        <v>12367132</v>
      </c>
      <c r="C2030" s="1">
        <v>4656561</v>
      </c>
      <c r="D2030" s="1">
        <v>12028508</v>
      </c>
      <c r="E2030" s="1">
        <v>4839785</v>
      </c>
      <c r="F2030" s="1">
        <v>11749083</v>
      </c>
      <c r="G2030" s="1">
        <v>4687122</v>
      </c>
      <c r="H2030" s="1">
        <f t="shared" si="62"/>
        <v>12048241</v>
      </c>
      <c r="I2030" s="1">
        <f t="shared" si="63"/>
        <v>4727822.666666667</v>
      </c>
    </row>
    <row r="2031" spans="1:9" x14ac:dyDescent="0.3">
      <c r="A2031" s="2" t="s">
        <v>2030</v>
      </c>
      <c r="B2031" s="1">
        <v>199620023</v>
      </c>
      <c r="C2031" s="1">
        <v>13086937</v>
      </c>
      <c r="D2031" s="1">
        <v>176436615</v>
      </c>
      <c r="E2031" s="1">
        <v>12407567</v>
      </c>
      <c r="F2031" s="1">
        <v>193668847</v>
      </c>
      <c r="G2031" s="1">
        <v>13208988</v>
      </c>
      <c r="H2031" s="1">
        <f t="shared" si="62"/>
        <v>189908495</v>
      </c>
      <c r="I2031" s="1">
        <f t="shared" si="63"/>
        <v>12901164</v>
      </c>
    </row>
    <row r="2032" spans="1:9" x14ac:dyDescent="0.3">
      <c r="A2032" s="2" t="s">
        <v>2031</v>
      </c>
      <c r="B2032" s="1">
        <v>17553791</v>
      </c>
      <c r="C2032" s="1">
        <v>4257329</v>
      </c>
      <c r="D2032" s="1">
        <v>15415319</v>
      </c>
      <c r="E2032" s="1">
        <v>3973593</v>
      </c>
      <c r="F2032" s="1">
        <v>74888460</v>
      </c>
      <c r="G2032" s="1">
        <v>4250440</v>
      </c>
      <c r="H2032" s="1">
        <f t="shared" si="62"/>
        <v>35952523.333333336</v>
      </c>
      <c r="I2032" s="1">
        <f t="shared" si="63"/>
        <v>4160454</v>
      </c>
    </row>
    <row r="2033" spans="1:9" x14ac:dyDescent="0.3">
      <c r="A2033" s="2" t="s">
        <v>2032</v>
      </c>
      <c r="B2033" s="1">
        <v>17390333</v>
      </c>
      <c r="C2033" s="1">
        <v>3968882</v>
      </c>
      <c r="D2033" s="1">
        <v>12080530</v>
      </c>
      <c r="E2033" s="1">
        <v>4696617</v>
      </c>
      <c r="F2033" s="1">
        <v>14346415</v>
      </c>
      <c r="G2033" s="1">
        <v>3862307</v>
      </c>
      <c r="H2033" s="1">
        <f t="shared" si="62"/>
        <v>14605759.333333334</v>
      </c>
      <c r="I2033" s="1">
        <f t="shared" si="63"/>
        <v>4175935.3333333335</v>
      </c>
    </row>
    <row r="2034" spans="1:9" x14ac:dyDescent="0.3">
      <c r="A2034" s="2" t="s">
        <v>2033</v>
      </c>
      <c r="B2034" s="1">
        <v>11800641</v>
      </c>
      <c r="C2034" s="1">
        <v>3726831</v>
      </c>
      <c r="D2034" s="1">
        <v>10608361</v>
      </c>
      <c r="E2034" s="1">
        <v>4100536</v>
      </c>
      <c r="F2034" s="1">
        <v>10716233</v>
      </c>
      <c r="G2034" s="1">
        <v>3748054</v>
      </c>
      <c r="H2034" s="1">
        <f t="shared" si="62"/>
        <v>11041745</v>
      </c>
      <c r="I2034" s="1">
        <f t="shared" si="63"/>
        <v>3858473.6666666665</v>
      </c>
    </row>
    <row r="2035" spans="1:9" x14ac:dyDescent="0.3">
      <c r="A2035" s="2" t="s">
        <v>2034</v>
      </c>
      <c r="B2035" s="1">
        <v>73937159</v>
      </c>
      <c r="C2035" s="1">
        <v>3756023</v>
      </c>
      <c r="D2035" s="1">
        <v>16110285</v>
      </c>
      <c r="E2035" s="1">
        <v>3667603</v>
      </c>
      <c r="F2035" s="1">
        <v>8548213</v>
      </c>
      <c r="G2035" s="1">
        <v>3696660</v>
      </c>
      <c r="H2035" s="1">
        <f t="shared" si="62"/>
        <v>32865219</v>
      </c>
      <c r="I2035" s="1">
        <f t="shared" si="63"/>
        <v>3706762</v>
      </c>
    </row>
    <row r="2036" spans="1:9" x14ac:dyDescent="0.3">
      <c r="A2036" s="2" t="s">
        <v>2035</v>
      </c>
      <c r="B2036" s="1">
        <v>11460095</v>
      </c>
      <c r="C2036" s="1">
        <v>9054904</v>
      </c>
      <c r="D2036" s="1">
        <v>12193091</v>
      </c>
      <c r="E2036" s="1">
        <v>9147433</v>
      </c>
      <c r="F2036" s="1">
        <v>14357235</v>
      </c>
      <c r="G2036" s="1">
        <v>13214210</v>
      </c>
      <c r="H2036" s="1">
        <f t="shared" si="62"/>
        <v>12670140.333333334</v>
      </c>
      <c r="I2036" s="1">
        <f t="shared" si="63"/>
        <v>10472182.333333334</v>
      </c>
    </row>
    <row r="2037" spans="1:9" x14ac:dyDescent="0.3">
      <c r="A2037" s="2" t="s">
        <v>2036</v>
      </c>
      <c r="B2037" s="1">
        <v>590817635</v>
      </c>
      <c r="C2037" s="1">
        <v>1630033529</v>
      </c>
      <c r="D2037" s="1">
        <v>586290768</v>
      </c>
      <c r="E2037" s="1">
        <v>1613108324</v>
      </c>
      <c r="F2037" s="1">
        <v>584009363</v>
      </c>
      <c r="G2037" s="1">
        <v>1656097369</v>
      </c>
      <c r="H2037" s="1">
        <f t="shared" si="62"/>
        <v>587039255.33333337</v>
      </c>
      <c r="I2037" s="1">
        <f t="shared" si="63"/>
        <v>1633079740.6666667</v>
      </c>
    </row>
    <row r="2038" spans="1:9" x14ac:dyDescent="0.3">
      <c r="A2038" s="2" t="s">
        <v>2037</v>
      </c>
      <c r="B2038" s="1">
        <v>15647594</v>
      </c>
      <c r="C2038" s="1">
        <v>3679877</v>
      </c>
      <c r="D2038" s="1">
        <v>15663082</v>
      </c>
      <c r="E2038" s="1">
        <v>3654785</v>
      </c>
      <c r="F2038" s="1">
        <v>14767257</v>
      </c>
      <c r="G2038" s="1">
        <v>3840383</v>
      </c>
      <c r="H2038" s="1">
        <f t="shared" si="62"/>
        <v>15359311</v>
      </c>
      <c r="I2038" s="1">
        <f t="shared" si="63"/>
        <v>3725015</v>
      </c>
    </row>
    <row r="2039" spans="1:9" x14ac:dyDescent="0.3">
      <c r="A2039" s="2" t="s">
        <v>2038</v>
      </c>
      <c r="B2039" s="1">
        <v>16680904</v>
      </c>
      <c r="C2039" s="1">
        <v>14405898</v>
      </c>
      <c r="D2039" s="1">
        <v>17895686</v>
      </c>
      <c r="E2039" s="1">
        <v>14701607</v>
      </c>
      <c r="F2039" s="1">
        <v>15288221</v>
      </c>
      <c r="G2039" s="1">
        <v>13897500</v>
      </c>
      <c r="H2039" s="1">
        <f t="shared" si="62"/>
        <v>16621603.666666666</v>
      </c>
      <c r="I2039" s="1">
        <f t="shared" si="63"/>
        <v>14335001.666666666</v>
      </c>
    </row>
    <row r="2040" spans="1:9" x14ac:dyDescent="0.3">
      <c r="A2040" s="2" t="s">
        <v>2039</v>
      </c>
      <c r="B2040" s="1">
        <v>16597097</v>
      </c>
      <c r="C2040" s="1">
        <v>4298319</v>
      </c>
      <c r="D2040" s="1">
        <v>9627528</v>
      </c>
      <c r="E2040" s="1">
        <v>4443314</v>
      </c>
      <c r="F2040" s="1">
        <v>10675686</v>
      </c>
      <c r="G2040" s="1">
        <v>4925794</v>
      </c>
      <c r="H2040" s="1">
        <f t="shared" si="62"/>
        <v>12300103.666666666</v>
      </c>
      <c r="I2040" s="1">
        <f t="shared" si="63"/>
        <v>4555809</v>
      </c>
    </row>
    <row r="2041" spans="1:9" x14ac:dyDescent="0.3">
      <c r="A2041" s="2" t="s">
        <v>2040</v>
      </c>
      <c r="B2041" s="1">
        <v>13612087</v>
      </c>
      <c r="C2041" s="1">
        <v>4259435</v>
      </c>
      <c r="D2041" s="1">
        <v>15178337</v>
      </c>
      <c r="E2041" s="1">
        <v>4188856</v>
      </c>
      <c r="F2041" s="1">
        <v>13507694</v>
      </c>
      <c r="G2041" s="1">
        <v>4124597</v>
      </c>
      <c r="H2041" s="1">
        <f t="shared" si="62"/>
        <v>14099372.666666666</v>
      </c>
      <c r="I2041" s="1">
        <f t="shared" si="63"/>
        <v>4190962.6666666665</v>
      </c>
    </row>
    <row r="2042" spans="1:9" x14ac:dyDescent="0.3">
      <c r="A2042" s="2" t="s">
        <v>2041</v>
      </c>
      <c r="B2042" s="1">
        <v>38249357</v>
      </c>
      <c r="C2042" s="1">
        <v>26981599</v>
      </c>
      <c r="D2042" s="1">
        <v>35806662</v>
      </c>
      <c r="E2042" s="1">
        <v>28320785</v>
      </c>
      <c r="F2042" s="1">
        <v>57570051</v>
      </c>
      <c r="G2042" s="1">
        <v>28309192</v>
      </c>
      <c r="H2042" s="1">
        <f t="shared" si="62"/>
        <v>43875356.666666664</v>
      </c>
      <c r="I2042" s="1">
        <f t="shared" si="63"/>
        <v>27870525.333333332</v>
      </c>
    </row>
    <row r="2043" spans="1:9" x14ac:dyDescent="0.3">
      <c r="A2043" s="2" t="s">
        <v>2042</v>
      </c>
      <c r="B2043" s="1">
        <v>32177627</v>
      </c>
      <c r="C2043" s="1">
        <v>7357406</v>
      </c>
      <c r="D2043" s="1">
        <v>27602883</v>
      </c>
      <c r="E2043" s="1">
        <v>7417172</v>
      </c>
      <c r="F2043" s="1">
        <v>38359113</v>
      </c>
      <c r="G2043" s="1">
        <v>7514871</v>
      </c>
      <c r="H2043" s="1">
        <f t="shared" si="62"/>
        <v>32713207.666666668</v>
      </c>
      <c r="I2043" s="1">
        <f t="shared" si="63"/>
        <v>7429816.333333333</v>
      </c>
    </row>
    <row r="2044" spans="1:9" x14ac:dyDescent="0.3">
      <c r="A2044" s="2" t="s">
        <v>2043</v>
      </c>
      <c r="B2044" s="1">
        <v>48432008</v>
      </c>
      <c r="C2044" s="1">
        <v>99687177</v>
      </c>
      <c r="D2044" s="1">
        <v>50384611</v>
      </c>
      <c r="E2044" s="1">
        <v>96962204</v>
      </c>
      <c r="F2044" s="1">
        <v>51308182</v>
      </c>
      <c r="G2044" s="1">
        <v>101396399</v>
      </c>
      <c r="H2044" s="1">
        <f t="shared" si="62"/>
        <v>50041600.333333336</v>
      </c>
      <c r="I2044" s="1">
        <f t="shared" si="63"/>
        <v>99348593.333333328</v>
      </c>
    </row>
    <row r="2045" spans="1:9" x14ac:dyDescent="0.3">
      <c r="A2045" s="2" t="s">
        <v>2044</v>
      </c>
      <c r="B2045" s="1">
        <v>187721659</v>
      </c>
      <c r="C2045" s="1">
        <v>470687134</v>
      </c>
      <c r="D2045" s="1">
        <v>181653136</v>
      </c>
      <c r="E2045" s="1">
        <v>491426246</v>
      </c>
      <c r="F2045" s="1">
        <v>182780014</v>
      </c>
      <c r="G2045" s="1">
        <v>470684391</v>
      </c>
      <c r="H2045" s="1">
        <f t="shared" si="62"/>
        <v>184051603</v>
      </c>
      <c r="I2045" s="1">
        <f t="shared" si="63"/>
        <v>477599257</v>
      </c>
    </row>
    <row r="2046" spans="1:9" x14ac:dyDescent="0.3">
      <c r="A2046" s="2" t="s">
        <v>2045</v>
      </c>
      <c r="B2046" s="1">
        <v>140281001</v>
      </c>
      <c r="C2046" s="1">
        <v>212240193</v>
      </c>
      <c r="D2046" s="1">
        <v>137433926</v>
      </c>
      <c r="E2046" s="1">
        <v>213887494</v>
      </c>
      <c r="F2046" s="1">
        <v>164328999</v>
      </c>
      <c r="G2046" s="1">
        <v>211727343</v>
      </c>
      <c r="H2046" s="1">
        <f t="shared" si="62"/>
        <v>147347975.33333334</v>
      </c>
      <c r="I2046" s="1">
        <f t="shared" si="63"/>
        <v>212618343.33333334</v>
      </c>
    </row>
    <row r="2047" spans="1:9" x14ac:dyDescent="0.3">
      <c r="A2047" s="2" t="s">
        <v>2046</v>
      </c>
      <c r="B2047" s="1">
        <v>29586629</v>
      </c>
      <c r="C2047" s="1">
        <v>26675011</v>
      </c>
      <c r="D2047" s="1">
        <v>24269586</v>
      </c>
      <c r="E2047" s="1">
        <v>26298236</v>
      </c>
      <c r="F2047" s="1">
        <v>19816929</v>
      </c>
      <c r="G2047" s="1">
        <v>27779899</v>
      </c>
      <c r="H2047" s="1">
        <f t="shared" si="62"/>
        <v>24557714.666666668</v>
      </c>
      <c r="I2047" s="1">
        <f t="shared" si="63"/>
        <v>26917715.333333332</v>
      </c>
    </row>
    <row r="2048" spans="1:9" x14ac:dyDescent="0.3">
      <c r="A2048" s="2" t="s">
        <v>2047</v>
      </c>
      <c r="B2048" s="1">
        <v>13917705</v>
      </c>
      <c r="C2048" s="1">
        <v>4008717</v>
      </c>
      <c r="D2048" s="1">
        <v>21511592</v>
      </c>
      <c r="E2048" s="1">
        <v>4087495</v>
      </c>
      <c r="F2048" s="1">
        <v>10884461</v>
      </c>
      <c r="G2048" s="1">
        <v>4273746</v>
      </c>
      <c r="H2048" s="1">
        <f t="shared" si="62"/>
        <v>15437919.333333334</v>
      </c>
      <c r="I2048" s="1">
        <f t="shared" si="63"/>
        <v>4123319.3333333335</v>
      </c>
    </row>
    <row r="2049" spans="1:9" x14ac:dyDescent="0.3">
      <c r="A2049" s="2" t="s">
        <v>2048</v>
      </c>
      <c r="B2049" s="1">
        <v>572995381</v>
      </c>
      <c r="C2049" s="1">
        <v>1758711497</v>
      </c>
      <c r="D2049" s="1">
        <v>564512340</v>
      </c>
      <c r="E2049" s="1">
        <v>1783093650</v>
      </c>
      <c r="F2049" s="1">
        <v>605026459</v>
      </c>
      <c r="G2049" s="1">
        <v>1697513168</v>
      </c>
      <c r="H2049" s="1">
        <f t="shared" si="62"/>
        <v>580844726.66666663</v>
      </c>
      <c r="I2049" s="1">
        <f t="shared" si="63"/>
        <v>1746439438.3333333</v>
      </c>
    </row>
    <row r="2050" spans="1:9" x14ac:dyDescent="0.3">
      <c r="A2050" s="2" t="s">
        <v>2049</v>
      </c>
      <c r="B2050" s="1">
        <v>142461564</v>
      </c>
      <c r="C2050" s="1">
        <v>250000720</v>
      </c>
      <c r="D2050" s="1">
        <v>141661365</v>
      </c>
      <c r="E2050" s="1">
        <v>246869121</v>
      </c>
      <c r="F2050" s="1">
        <v>143907849</v>
      </c>
      <c r="G2050" s="1">
        <v>251191453</v>
      </c>
      <c r="H2050" s="1">
        <f t="shared" si="62"/>
        <v>142676926</v>
      </c>
      <c r="I2050" s="1">
        <f t="shared" si="63"/>
        <v>249353764.66666666</v>
      </c>
    </row>
    <row r="2051" spans="1:9" x14ac:dyDescent="0.3">
      <c r="A2051" s="2" t="s">
        <v>2050</v>
      </c>
      <c r="B2051" s="1">
        <v>13218434</v>
      </c>
      <c r="C2051" s="1">
        <v>4318174</v>
      </c>
      <c r="D2051" s="1">
        <v>17101862</v>
      </c>
      <c r="E2051" s="1">
        <v>6147572</v>
      </c>
      <c r="F2051" s="1">
        <v>21421078</v>
      </c>
      <c r="G2051" s="1">
        <v>4411598</v>
      </c>
      <c r="H2051" s="1">
        <f t="shared" ref="H2051:H2114" si="64">AVERAGE(B2051,D2051,F2051)</f>
        <v>17247124.666666668</v>
      </c>
      <c r="I2051" s="1">
        <f t="shared" ref="I2051:I2114" si="65">AVERAGE(C2051,E2051,G2051)</f>
        <v>4959114.666666667</v>
      </c>
    </row>
    <row r="2052" spans="1:9" x14ac:dyDescent="0.3">
      <c r="A2052" s="2" t="s">
        <v>2051</v>
      </c>
      <c r="B2052" s="1">
        <v>20393140</v>
      </c>
      <c r="C2052" s="1">
        <v>3830735</v>
      </c>
      <c r="D2052" s="1">
        <v>19623631</v>
      </c>
      <c r="E2052" s="1">
        <v>3984240</v>
      </c>
      <c r="F2052" s="1">
        <v>11633887</v>
      </c>
      <c r="G2052" s="1">
        <v>3197679</v>
      </c>
      <c r="H2052" s="1">
        <f t="shared" si="64"/>
        <v>17216886</v>
      </c>
      <c r="I2052" s="1">
        <f t="shared" si="65"/>
        <v>3670884.6666666665</v>
      </c>
    </row>
    <row r="2053" spans="1:9" x14ac:dyDescent="0.3">
      <c r="A2053" s="2" t="s">
        <v>2052</v>
      </c>
      <c r="B2053" s="1">
        <v>14964921</v>
      </c>
      <c r="C2053" s="1">
        <v>3955025</v>
      </c>
      <c r="D2053" s="1">
        <v>14766898</v>
      </c>
      <c r="E2053" s="1">
        <v>3730194</v>
      </c>
      <c r="F2053" s="1">
        <v>14563916</v>
      </c>
      <c r="G2053" s="1">
        <v>3738370</v>
      </c>
      <c r="H2053" s="1">
        <f t="shared" si="64"/>
        <v>14765245</v>
      </c>
      <c r="I2053" s="1">
        <f t="shared" si="65"/>
        <v>3807863</v>
      </c>
    </row>
    <row r="2054" spans="1:9" x14ac:dyDescent="0.3">
      <c r="A2054" s="2" t="s">
        <v>2053</v>
      </c>
      <c r="B2054" s="1">
        <v>10160081</v>
      </c>
      <c r="C2054" s="1">
        <v>3741375</v>
      </c>
      <c r="D2054" s="1">
        <v>11170944</v>
      </c>
      <c r="E2054" s="1">
        <v>3863694</v>
      </c>
      <c r="F2054" s="1">
        <v>10974994</v>
      </c>
      <c r="G2054" s="1">
        <v>3865543</v>
      </c>
      <c r="H2054" s="1">
        <f t="shared" si="64"/>
        <v>10768673</v>
      </c>
      <c r="I2054" s="1">
        <f t="shared" si="65"/>
        <v>3823537.3333333335</v>
      </c>
    </row>
    <row r="2055" spans="1:9" x14ac:dyDescent="0.3">
      <c r="A2055" s="2" t="s">
        <v>2054</v>
      </c>
      <c r="B2055" s="1">
        <v>20582707</v>
      </c>
      <c r="C2055" s="1">
        <v>6163344</v>
      </c>
      <c r="D2055" s="1">
        <v>22533257</v>
      </c>
      <c r="E2055" s="1">
        <v>5788555</v>
      </c>
      <c r="F2055" s="1">
        <v>30518731</v>
      </c>
      <c r="G2055" s="1">
        <v>9041240</v>
      </c>
      <c r="H2055" s="1">
        <f t="shared" si="64"/>
        <v>24544898.333333332</v>
      </c>
      <c r="I2055" s="1">
        <f t="shared" si="65"/>
        <v>6997713</v>
      </c>
    </row>
    <row r="2056" spans="1:9" x14ac:dyDescent="0.3">
      <c r="A2056" s="2" t="s">
        <v>2055</v>
      </c>
      <c r="B2056" s="1">
        <v>10899280</v>
      </c>
      <c r="C2056" s="1">
        <v>3926852</v>
      </c>
      <c r="D2056" s="1">
        <v>20141280</v>
      </c>
      <c r="E2056" s="1">
        <v>3748831</v>
      </c>
      <c r="F2056" s="1">
        <v>30558207</v>
      </c>
      <c r="G2056" s="1">
        <v>6270258</v>
      </c>
      <c r="H2056" s="1">
        <f t="shared" si="64"/>
        <v>20532922.333333332</v>
      </c>
      <c r="I2056" s="1">
        <f t="shared" si="65"/>
        <v>4648647</v>
      </c>
    </row>
    <row r="2057" spans="1:9" x14ac:dyDescent="0.3">
      <c r="A2057" s="2" t="s">
        <v>2056</v>
      </c>
      <c r="B2057" s="1">
        <v>19638563</v>
      </c>
      <c r="C2057" s="1">
        <v>18029732</v>
      </c>
      <c r="D2057" s="1">
        <v>21129796</v>
      </c>
      <c r="E2057" s="1">
        <v>18099611</v>
      </c>
      <c r="F2057" s="1">
        <v>19379432</v>
      </c>
      <c r="G2057" s="1">
        <v>18198723</v>
      </c>
      <c r="H2057" s="1">
        <f t="shared" si="64"/>
        <v>20049263.666666668</v>
      </c>
      <c r="I2057" s="1">
        <f t="shared" si="65"/>
        <v>18109355.333333332</v>
      </c>
    </row>
    <row r="2058" spans="1:9" x14ac:dyDescent="0.3">
      <c r="A2058" s="2" t="s">
        <v>2057</v>
      </c>
      <c r="B2058" s="1">
        <v>221702488</v>
      </c>
      <c r="C2058" s="1">
        <v>251398908</v>
      </c>
      <c r="D2058" s="1">
        <v>225641730</v>
      </c>
      <c r="E2058" s="1">
        <v>274198564</v>
      </c>
      <c r="F2058" s="1">
        <v>298923018</v>
      </c>
      <c r="G2058" s="1">
        <v>252227982</v>
      </c>
      <c r="H2058" s="1">
        <f t="shared" si="64"/>
        <v>248755745.33333334</v>
      </c>
      <c r="I2058" s="1">
        <f t="shared" si="65"/>
        <v>259275151.33333334</v>
      </c>
    </row>
    <row r="2059" spans="1:9" x14ac:dyDescent="0.3">
      <c r="A2059" s="2" t="s">
        <v>2058</v>
      </c>
      <c r="B2059" s="1">
        <v>4775418</v>
      </c>
      <c r="C2059" s="1">
        <v>3731557</v>
      </c>
      <c r="D2059" s="1">
        <v>21797036</v>
      </c>
      <c r="E2059" s="1">
        <v>3784895</v>
      </c>
      <c r="F2059" s="1">
        <v>8763721</v>
      </c>
      <c r="G2059" s="1">
        <v>7232059</v>
      </c>
      <c r="H2059" s="1">
        <f t="shared" si="64"/>
        <v>11778725</v>
      </c>
      <c r="I2059" s="1">
        <f t="shared" si="65"/>
        <v>4916170.333333333</v>
      </c>
    </row>
    <row r="2060" spans="1:9" x14ac:dyDescent="0.3">
      <c r="A2060" s="2" t="s">
        <v>2059</v>
      </c>
      <c r="B2060" s="1">
        <v>15644114</v>
      </c>
      <c r="C2060" s="1">
        <v>4659763</v>
      </c>
      <c r="D2060" s="1">
        <v>15967778</v>
      </c>
      <c r="E2060" s="1">
        <v>3981746</v>
      </c>
      <c r="F2060" s="1">
        <v>16129674</v>
      </c>
      <c r="G2060" s="1">
        <v>3764601</v>
      </c>
      <c r="H2060" s="1">
        <f t="shared" si="64"/>
        <v>15913855.333333334</v>
      </c>
      <c r="I2060" s="1">
        <f t="shared" si="65"/>
        <v>4135370</v>
      </c>
    </row>
    <row r="2061" spans="1:9" x14ac:dyDescent="0.3">
      <c r="A2061" s="2" t="s">
        <v>2060</v>
      </c>
      <c r="B2061" s="1">
        <v>10416242</v>
      </c>
      <c r="C2061" s="1">
        <v>4504813</v>
      </c>
      <c r="D2061" s="1">
        <v>10504921</v>
      </c>
      <c r="E2061" s="1">
        <v>4217492</v>
      </c>
      <c r="F2061" s="1">
        <v>10859610</v>
      </c>
      <c r="G2061" s="1">
        <v>3647916</v>
      </c>
      <c r="H2061" s="1">
        <f t="shared" si="64"/>
        <v>10593591</v>
      </c>
      <c r="I2061" s="1">
        <f t="shared" si="65"/>
        <v>4123407</v>
      </c>
    </row>
    <row r="2062" spans="1:9" x14ac:dyDescent="0.3">
      <c r="A2062" s="2" t="s">
        <v>2061</v>
      </c>
      <c r="B2062" s="1">
        <v>11634896</v>
      </c>
      <c r="C2062" s="1">
        <v>10003722</v>
      </c>
      <c r="D2062" s="1">
        <v>12538037</v>
      </c>
      <c r="E2062" s="1">
        <v>8549150</v>
      </c>
      <c r="F2062" s="1">
        <v>11830243</v>
      </c>
      <c r="G2062" s="1">
        <v>7685147</v>
      </c>
      <c r="H2062" s="1">
        <f t="shared" si="64"/>
        <v>12001058.666666666</v>
      </c>
      <c r="I2062" s="1">
        <f t="shared" si="65"/>
        <v>8746006.333333334</v>
      </c>
    </row>
    <row r="2063" spans="1:9" x14ac:dyDescent="0.3">
      <c r="A2063" s="2" t="s">
        <v>2062</v>
      </c>
      <c r="B2063" s="1">
        <v>19376969</v>
      </c>
      <c r="C2063" s="1">
        <v>5871950</v>
      </c>
      <c r="D2063" s="1">
        <v>12816480</v>
      </c>
      <c r="E2063" s="1">
        <v>3731330</v>
      </c>
      <c r="F2063" s="1">
        <v>12444709</v>
      </c>
      <c r="G2063" s="1">
        <v>3863406</v>
      </c>
      <c r="H2063" s="1">
        <f t="shared" si="64"/>
        <v>14879386</v>
      </c>
      <c r="I2063" s="1">
        <f t="shared" si="65"/>
        <v>4488895.333333333</v>
      </c>
    </row>
    <row r="2064" spans="1:9" x14ac:dyDescent="0.3">
      <c r="A2064" s="2" t="s">
        <v>2063</v>
      </c>
      <c r="B2064" s="1">
        <v>132898871</v>
      </c>
      <c r="C2064" s="1">
        <v>210271414</v>
      </c>
      <c r="D2064" s="1">
        <v>134521623</v>
      </c>
      <c r="E2064" s="1">
        <v>209967284</v>
      </c>
      <c r="F2064" s="1">
        <v>227183222</v>
      </c>
      <c r="G2064" s="1">
        <v>210975254</v>
      </c>
      <c r="H2064" s="1">
        <f t="shared" si="64"/>
        <v>164867905.33333334</v>
      </c>
      <c r="I2064" s="1">
        <f t="shared" si="65"/>
        <v>210404650.66666666</v>
      </c>
    </row>
    <row r="2065" spans="1:9" x14ac:dyDescent="0.3">
      <c r="A2065" s="2" t="s">
        <v>2064</v>
      </c>
      <c r="B2065" s="1">
        <v>18806676</v>
      </c>
      <c r="C2065" s="1">
        <v>3693548</v>
      </c>
      <c r="D2065" s="1">
        <v>18767240</v>
      </c>
      <c r="E2065" s="1">
        <v>3806137</v>
      </c>
      <c r="F2065" s="1">
        <v>18318537</v>
      </c>
      <c r="G2065" s="1">
        <v>3734371</v>
      </c>
      <c r="H2065" s="1">
        <f t="shared" si="64"/>
        <v>18630817.666666668</v>
      </c>
      <c r="I2065" s="1">
        <f t="shared" si="65"/>
        <v>3744685.3333333335</v>
      </c>
    </row>
    <row r="2066" spans="1:9" x14ac:dyDescent="0.3">
      <c r="A2066" s="2" t="s">
        <v>2065</v>
      </c>
      <c r="B2066" s="1">
        <v>17749595</v>
      </c>
      <c r="C2066" s="1">
        <v>5476897</v>
      </c>
      <c r="D2066" s="1">
        <v>19269573</v>
      </c>
      <c r="E2066" s="1">
        <v>7439080</v>
      </c>
      <c r="F2066" s="1">
        <v>11127666</v>
      </c>
      <c r="G2066" s="1">
        <v>4414738</v>
      </c>
      <c r="H2066" s="1">
        <f t="shared" si="64"/>
        <v>16048944.666666666</v>
      </c>
      <c r="I2066" s="1">
        <f t="shared" si="65"/>
        <v>5776905</v>
      </c>
    </row>
    <row r="2067" spans="1:9" x14ac:dyDescent="0.3">
      <c r="A2067" s="2" t="s">
        <v>2066</v>
      </c>
      <c r="B2067" s="1">
        <v>35896392</v>
      </c>
      <c r="C2067" s="1">
        <v>57033504</v>
      </c>
      <c r="D2067" s="1">
        <v>37569906</v>
      </c>
      <c r="E2067" s="1">
        <v>56553807</v>
      </c>
      <c r="F2067" s="1">
        <v>41422532</v>
      </c>
      <c r="G2067" s="1">
        <v>57616462</v>
      </c>
      <c r="H2067" s="1">
        <f t="shared" si="64"/>
        <v>38296276.666666664</v>
      </c>
      <c r="I2067" s="1">
        <f t="shared" si="65"/>
        <v>57067924.333333336</v>
      </c>
    </row>
    <row r="2068" spans="1:9" x14ac:dyDescent="0.3">
      <c r="A2068" s="2" t="s">
        <v>2067</v>
      </c>
      <c r="B2068" s="1">
        <v>136983661</v>
      </c>
      <c r="C2068" s="1">
        <v>246550145</v>
      </c>
      <c r="D2068" s="1">
        <v>289490560</v>
      </c>
      <c r="E2068" s="1">
        <v>242284779</v>
      </c>
      <c r="F2068" s="1">
        <v>133713254</v>
      </c>
      <c r="G2068" s="1">
        <v>242974809</v>
      </c>
      <c r="H2068" s="1">
        <f t="shared" si="64"/>
        <v>186729158.33333334</v>
      </c>
      <c r="I2068" s="1">
        <f t="shared" si="65"/>
        <v>243936577.66666666</v>
      </c>
    </row>
    <row r="2069" spans="1:9" x14ac:dyDescent="0.3">
      <c r="A2069" s="2" t="s">
        <v>2068</v>
      </c>
      <c r="B2069" s="1">
        <v>15590984</v>
      </c>
      <c r="C2069" s="1">
        <v>7969394</v>
      </c>
      <c r="D2069" s="1">
        <v>17601384</v>
      </c>
      <c r="E2069" s="1">
        <v>4056758</v>
      </c>
      <c r="F2069" s="1">
        <v>27302149</v>
      </c>
      <c r="G2069" s="1">
        <v>5438966</v>
      </c>
      <c r="H2069" s="1">
        <f t="shared" si="64"/>
        <v>20164839</v>
      </c>
      <c r="I2069" s="1">
        <f t="shared" si="65"/>
        <v>5821706</v>
      </c>
    </row>
    <row r="2070" spans="1:9" x14ac:dyDescent="0.3">
      <c r="A2070" s="2" t="s">
        <v>2069</v>
      </c>
      <c r="B2070" s="1">
        <v>15198639</v>
      </c>
      <c r="C2070" s="1">
        <v>10933321</v>
      </c>
      <c r="D2070" s="1">
        <v>22344612</v>
      </c>
      <c r="E2070" s="1">
        <v>11989084</v>
      </c>
      <c r="F2070" s="1">
        <v>24108923</v>
      </c>
      <c r="G2070" s="1">
        <v>13231627</v>
      </c>
      <c r="H2070" s="1">
        <f t="shared" si="64"/>
        <v>20550724.666666668</v>
      </c>
      <c r="I2070" s="1">
        <f t="shared" si="65"/>
        <v>12051344</v>
      </c>
    </row>
    <row r="2071" spans="1:9" x14ac:dyDescent="0.3">
      <c r="A2071" s="2" t="s">
        <v>2070</v>
      </c>
      <c r="B2071" s="1">
        <v>17765888</v>
      </c>
      <c r="C2071" s="1">
        <v>3708094</v>
      </c>
      <c r="D2071" s="1">
        <v>18696167</v>
      </c>
      <c r="E2071" s="1">
        <v>3750966</v>
      </c>
      <c r="F2071" s="1">
        <v>19056112</v>
      </c>
      <c r="G2071" s="1">
        <v>3719997</v>
      </c>
      <c r="H2071" s="1">
        <f t="shared" si="64"/>
        <v>18506055.666666668</v>
      </c>
      <c r="I2071" s="1">
        <f t="shared" si="65"/>
        <v>3726352.3333333335</v>
      </c>
    </row>
    <row r="2072" spans="1:9" x14ac:dyDescent="0.3">
      <c r="A2072" s="2" t="s">
        <v>2071</v>
      </c>
      <c r="B2072" s="1">
        <v>17005530</v>
      </c>
      <c r="C2072" s="1">
        <v>3682548</v>
      </c>
      <c r="D2072" s="1">
        <v>15973552</v>
      </c>
      <c r="E2072" s="1">
        <v>3661095</v>
      </c>
      <c r="F2072" s="1">
        <v>14811474</v>
      </c>
      <c r="G2072" s="1">
        <v>3697980</v>
      </c>
      <c r="H2072" s="1">
        <f t="shared" si="64"/>
        <v>15930185.333333334</v>
      </c>
      <c r="I2072" s="1">
        <f t="shared" si="65"/>
        <v>3680541</v>
      </c>
    </row>
    <row r="2073" spans="1:9" x14ac:dyDescent="0.3">
      <c r="A2073" s="2" t="s">
        <v>2072</v>
      </c>
      <c r="B2073" s="1">
        <v>132528864</v>
      </c>
      <c r="C2073" s="1">
        <v>208582728</v>
      </c>
      <c r="D2073" s="1">
        <v>137157078</v>
      </c>
      <c r="E2073" s="1">
        <v>213199275</v>
      </c>
      <c r="F2073" s="1">
        <v>135251509</v>
      </c>
      <c r="G2073" s="1">
        <v>213529093</v>
      </c>
      <c r="H2073" s="1">
        <f t="shared" si="64"/>
        <v>134979150.33333334</v>
      </c>
      <c r="I2073" s="1">
        <f t="shared" si="65"/>
        <v>211770365.33333334</v>
      </c>
    </row>
    <row r="2074" spans="1:9" x14ac:dyDescent="0.3">
      <c r="A2074" s="2" t="s">
        <v>2073</v>
      </c>
      <c r="B2074" s="1">
        <v>22476311</v>
      </c>
      <c r="C2074" s="1">
        <v>2892909</v>
      </c>
      <c r="D2074" s="1">
        <v>21602067</v>
      </c>
      <c r="E2074" s="1">
        <v>3215050</v>
      </c>
      <c r="F2074" s="1">
        <v>27144970</v>
      </c>
      <c r="G2074" s="1">
        <v>2883493</v>
      </c>
      <c r="H2074" s="1">
        <f t="shared" si="64"/>
        <v>23741116</v>
      </c>
      <c r="I2074" s="1">
        <f t="shared" si="65"/>
        <v>2997150.6666666665</v>
      </c>
    </row>
    <row r="2075" spans="1:9" x14ac:dyDescent="0.3">
      <c r="A2075" s="2" t="s">
        <v>2074</v>
      </c>
      <c r="B2075" s="1">
        <v>93593692</v>
      </c>
      <c r="C2075" s="1">
        <v>3652853</v>
      </c>
      <c r="D2075" s="1">
        <v>11862676</v>
      </c>
      <c r="E2075" s="1">
        <v>3791083</v>
      </c>
      <c r="F2075" s="1">
        <v>12619824</v>
      </c>
      <c r="G2075" s="1">
        <v>3762354</v>
      </c>
      <c r="H2075" s="1">
        <f t="shared" si="64"/>
        <v>39358730.666666664</v>
      </c>
      <c r="I2075" s="1">
        <f t="shared" si="65"/>
        <v>3735430</v>
      </c>
    </row>
    <row r="2076" spans="1:9" x14ac:dyDescent="0.3">
      <c r="A2076" s="2" t="s">
        <v>2075</v>
      </c>
      <c r="B2076" s="1">
        <v>13721807</v>
      </c>
      <c r="C2076" s="1">
        <v>3877154</v>
      </c>
      <c r="D2076" s="1">
        <v>13607939</v>
      </c>
      <c r="E2076" s="1">
        <v>3992958</v>
      </c>
      <c r="F2076" s="1">
        <v>13447487</v>
      </c>
      <c r="G2076" s="1">
        <v>3989010</v>
      </c>
      <c r="H2076" s="1">
        <f t="shared" si="64"/>
        <v>13592411</v>
      </c>
      <c r="I2076" s="1">
        <f t="shared" si="65"/>
        <v>3953040.6666666665</v>
      </c>
    </row>
    <row r="2077" spans="1:9" x14ac:dyDescent="0.3">
      <c r="A2077" s="2" t="s">
        <v>2076</v>
      </c>
      <c r="B2077" s="1">
        <v>10750195</v>
      </c>
      <c r="C2077" s="1">
        <v>5550960</v>
      </c>
      <c r="D2077" s="1">
        <v>11943084</v>
      </c>
      <c r="E2077" s="1">
        <v>5013975</v>
      </c>
      <c r="F2077" s="1">
        <v>13459212</v>
      </c>
      <c r="G2077" s="1">
        <v>5089484</v>
      </c>
      <c r="H2077" s="1">
        <f t="shared" si="64"/>
        <v>12050830.333333334</v>
      </c>
      <c r="I2077" s="1">
        <f t="shared" si="65"/>
        <v>5218139.666666667</v>
      </c>
    </row>
    <row r="2078" spans="1:9" x14ac:dyDescent="0.3">
      <c r="A2078" s="2" t="s">
        <v>2077</v>
      </c>
      <c r="B2078" s="1">
        <v>18767015</v>
      </c>
      <c r="C2078" s="1">
        <v>3851533</v>
      </c>
      <c r="D2078" s="1">
        <v>18012562</v>
      </c>
      <c r="E2078" s="1">
        <v>3842165</v>
      </c>
      <c r="F2078" s="1">
        <v>18374277</v>
      </c>
      <c r="G2078" s="1">
        <v>3792218</v>
      </c>
      <c r="H2078" s="1">
        <f t="shared" si="64"/>
        <v>18384618</v>
      </c>
      <c r="I2078" s="1">
        <f t="shared" si="65"/>
        <v>3828638.6666666665</v>
      </c>
    </row>
    <row r="2079" spans="1:9" x14ac:dyDescent="0.3">
      <c r="A2079" s="2" t="s">
        <v>2078</v>
      </c>
      <c r="B2079" s="1">
        <v>48430984</v>
      </c>
      <c r="C2079" s="1">
        <v>16388002</v>
      </c>
      <c r="D2079" s="1">
        <v>48748718</v>
      </c>
      <c r="E2079" s="1">
        <v>16421124</v>
      </c>
      <c r="F2079" s="1">
        <v>47826399</v>
      </c>
      <c r="G2079" s="1">
        <v>16613717</v>
      </c>
      <c r="H2079" s="1">
        <f t="shared" si="64"/>
        <v>48335367</v>
      </c>
      <c r="I2079" s="1">
        <f t="shared" si="65"/>
        <v>16474281</v>
      </c>
    </row>
    <row r="2080" spans="1:9" x14ac:dyDescent="0.3">
      <c r="A2080" s="2" t="s">
        <v>2079</v>
      </c>
      <c r="B2080" s="1">
        <v>13969840</v>
      </c>
      <c r="C2080" s="1">
        <v>4786999</v>
      </c>
      <c r="D2080" s="1">
        <v>17948904</v>
      </c>
      <c r="E2080" s="1">
        <v>9405312</v>
      </c>
      <c r="F2080" s="1">
        <v>13828715</v>
      </c>
      <c r="G2080" s="1">
        <v>5035559</v>
      </c>
      <c r="H2080" s="1">
        <f t="shared" si="64"/>
        <v>15249153</v>
      </c>
      <c r="I2080" s="1">
        <f t="shared" si="65"/>
        <v>6409290</v>
      </c>
    </row>
    <row r="2081" spans="1:9" x14ac:dyDescent="0.3">
      <c r="A2081" s="2" t="s">
        <v>2080</v>
      </c>
      <c r="B2081" s="1">
        <v>18997081</v>
      </c>
      <c r="C2081" s="1">
        <v>3846598</v>
      </c>
      <c r="D2081" s="1">
        <v>16682435</v>
      </c>
      <c r="E2081" s="1">
        <v>3863151</v>
      </c>
      <c r="F2081" s="1">
        <v>15950118</v>
      </c>
      <c r="G2081" s="1">
        <v>7160879</v>
      </c>
      <c r="H2081" s="1">
        <f t="shared" si="64"/>
        <v>17209878</v>
      </c>
      <c r="I2081" s="1">
        <f t="shared" si="65"/>
        <v>4956876</v>
      </c>
    </row>
    <row r="2082" spans="1:9" x14ac:dyDescent="0.3">
      <c r="A2082" s="2" t="s">
        <v>2081</v>
      </c>
      <c r="B2082" s="1">
        <v>11106886</v>
      </c>
      <c r="C2082" s="1">
        <v>3710804</v>
      </c>
      <c r="D2082" s="1">
        <v>11090219</v>
      </c>
      <c r="E2082" s="1">
        <v>3793415</v>
      </c>
      <c r="F2082" s="1">
        <v>11303781</v>
      </c>
      <c r="G2082" s="1">
        <v>3767865</v>
      </c>
      <c r="H2082" s="1">
        <f t="shared" si="64"/>
        <v>11166962</v>
      </c>
      <c r="I2082" s="1">
        <f t="shared" si="65"/>
        <v>3757361.3333333335</v>
      </c>
    </row>
    <row r="2083" spans="1:9" x14ac:dyDescent="0.3">
      <c r="A2083" s="2" t="s">
        <v>2082</v>
      </c>
      <c r="B2083" s="1">
        <v>14917033</v>
      </c>
      <c r="C2083" s="1">
        <v>3946243</v>
      </c>
      <c r="D2083" s="1">
        <v>14133483</v>
      </c>
      <c r="E2083" s="1">
        <v>3659374</v>
      </c>
      <c r="F2083" s="1">
        <v>14523559</v>
      </c>
      <c r="G2083" s="1">
        <v>4375418</v>
      </c>
      <c r="H2083" s="1">
        <f t="shared" si="64"/>
        <v>14524691.666666666</v>
      </c>
      <c r="I2083" s="1">
        <f t="shared" si="65"/>
        <v>3993678.3333333335</v>
      </c>
    </row>
    <row r="2084" spans="1:9" x14ac:dyDescent="0.3">
      <c r="A2084" s="2" t="s">
        <v>2083</v>
      </c>
      <c r="B2084" s="1">
        <v>12678731</v>
      </c>
      <c r="C2084" s="1">
        <v>2868375</v>
      </c>
      <c r="D2084" s="1">
        <v>16424360</v>
      </c>
      <c r="E2084" s="1">
        <v>2833788</v>
      </c>
      <c r="F2084" s="1">
        <v>13556686</v>
      </c>
      <c r="G2084" s="1">
        <v>2791055</v>
      </c>
      <c r="H2084" s="1">
        <f t="shared" si="64"/>
        <v>14219925.666666666</v>
      </c>
      <c r="I2084" s="1">
        <f t="shared" si="65"/>
        <v>2831072.6666666665</v>
      </c>
    </row>
    <row r="2085" spans="1:9" x14ac:dyDescent="0.3">
      <c r="A2085" s="2" t="s">
        <v>2084</v>
      </c>
      <c r="B2085" s="1">
        <v>80964656</v>
      </c>
      <c r="C2085" s="1">
        <v>6470405</v>
      </c>
      <c r="D2085" s="1">
        <v>76761422</v>
      </c>
      <c r="E2085" s="1">
        <v>6629908</v>
      </c>
      <c r="F2085" s="1">
        <v>15989369</v>
      </c>
      <c r="G2085" s="1">
        <v>6224771</v>
      </c>
      <c r="H2085" s="1">
        <f t="shared" si="64"/>
        <v>57905149</v>
      </c>
      <c r="I2085" s="1">
        <f t="shared" si="65"/>
        <v>6441694.666666667</v>
      </c>
    </row>
    <row r="2086" spans="1:9" x14ac:dyDescent="0.3">
      <c r="A2086" s="2" t="s">
        <v>2085</v>
      </c>
      <c r="B2086" s="1">
        <v>12200390</v>
      </c>
      <c r="C2086" s="1">
        <v>3822714</v>
      </c>
      <c r="D2086" s="1">
        <v>11452564</v>
      </c>
      <c r="E2086" s="1">
        <v>4298787</v>
      </c>
      <c r="F2086" s="1">
        <v>17801585</v>
      </c>
      <c r="G2086" s="1">
        <v>3917460</v>
      </c>
      <c r="H2086" s="1">
        <f t="shared" si="64"/>
        <v>13818179.666666666</v>
      </c>
      <c r="I2086" s="1">
        <f t="shared" si="65"/>
        <v>4012987</v>
      </c>
    </row>
    <row r="2087" spans="1:9" x14ac:dyDescent="0.3">
      <c r="A2087" s="2" t="s">
        <v>2086</v>
      </c>
      <c r="B2087" s="1">
        <v>17230107</v>
      </c>
      <c r="C2087" s="1">
        <v>12799409</v>
      </c>
      <c r="D2087" s="1">
        <v>14275964</v>
      </c>
      <c r="E2087" s="1">
        <v>12789090</v>
      </c>
      <c r="F2087" s="1">
        <v>16453617</v>
      </c>
      <c r="G2087" s="1">
        <v>13030576</v>
      </c>
      <c r="H2087" s="1">
        <f t="shared" si="64"/>
        <v>15986562.666666666</v>
      </c>
      <c r="I2087" s="1">
        <f t="shared" si="65"/>
        <v>12873025</v>
      </c>
    </row>
    <row r="2088" spans="1:9" x14ac:dyDescent="0.3">
      <c r="A2088" s="2" t="s">
        <v>2087</v>
      </c>
      <c r="B2088" s="1">
        <v>140754486</v>
      </c>
      <c r="C2088" s="1">
        <v>226769088</v>
      </c>
      <c r="D2088" s="1">
        <v>182139678</v>
      </c>
      <c r="E2088" s="1">
        <v>234758253</v>
      </c>
      <c r="F2088" s="1">
        <v>154200661</v>
      </c>
      <c r="G2088" s="1">
        <v>220432174</v>
      </c>
      <c r="H2088" s="1">
        <f t="shared" si="64"/>
        <v>159031608.33333334</v>
      </c>
      <c r="I2088" s="1">
        <f t="shared" si="65"/>
        <v>227319838.33333334</v>
      </c>
    </row>
    <row r="2089" spans="1:9" x14ac:dyDescent="0.3">
      <c r="A2089" s="2" t="s">
        <v>2088</v>
      </c>
      <c r="B2089" s="1">
        <v>18101504</v>
      </c>
      <c r="C2089" s="1">
        <v>4363655</v>
      </c>
      <c r="D2089" s="1">
        <v>15081775</v>
      </c>
      <c r="E2089" s="1">
        <v>4234927</v>
      </c>
      <c r="F2089" s="1">
        <v>19598067</v>
      </c>
      <c r="G2089" s="1">
        <v>3798481</v>
      </c>
      <c r="H2089" s="1">
        <f t="shared" si="64"/>
        <v>17593782</v>
      </c>
      <c r="I2089" s="1">
        <f t="shared" si="65"/>
        <v>4132354.3333333335</v>
      </c>
    </row>
    <row r="2090" spans="1:9" x14ac:dyDescent="0.3">
      <c r="A2090" s="2" t="s">
        <v>2089</v>
      </c>
      <c r="B2090" s="1">
        <v>17228865</v>
      </c>
      <c r="C2090" s="1">
        <v>12812201</v>
      </c>
      <c r="D2090" s="1">
        <v>16247374</v>
      </c>
      <c r="E2090" s="1">
        <v>10817906</v>
      </c>
      <c r="F2090" s="1">
        <v>15844794</v>
      </c>
      <c r="G2090" s="1">
        <v>12707369</v>
      </c>
      <c r="H2090" s="1">
        <f t="shared" si="64"/>
        <v>16440344.333333334</v>
      </c>
      <c r="I2090" s="1">
        <f t="shared" si="65"/>
        <v>12112492</v>
      </c>
    </row>
    <row r="2091" spans="1:9" x14ac:dyDescent="0.3">
      <c r="A2091" s="2" t="s">
        <v>2090</v>
      </c>
      <c r="B2091" s="1">
        <v>10420389</v>
      </c>
      <c r="C2091" s="1">
        <v>4142097</v>
      </c>
      <c r="D2091" s="1">
        <v>14456863</v>
      </c>
      <c r="E2091" s="1">
        <v>3730887</v>
      </c>
      <c r="F2091" s="1">
        <v>13656583</v>
      </c>
      <c r="G2091" s="1">
        <v>3709272</v>
      </c>
      <c r="H2091" s="1">
        <f t="shared" si="64"/>
        <v>12844611.666666666</v>
      </c>
      <c r="I2091" s="1">
        <f t="shared" si="65"/>
        <v>3860752</v>
      </c>
    </row>
    <row r="2092" spans="1:9" x14ac:dyDescent="0.3">
      <c r="A2092" s="2" t="s">
        <v>2091</v>
      </c>
      <c r="B2092" s="1">
        <v>12556519</v>
      </c>
      <c r="C2092" s="1">
        <v>3891331</v>
      </c>
      <c r="D2092" s="1">
        <v>17259554</v>
      </c>
      <c r="E2092" s="1">
        <v>3694393</v>
      </c>
      <c r="F2092" s="1">
        <v>17834687</v>
      </c>
      <c r="G2092" s="1">
        <v>3702252</v>
      </c>
      <c r="H2092" s="1">
        <f t="shared" si="64"/>
        <v>15883586.666666666</v>
      </c>
      <c r="I2092" s="1">
        <f t="shared" si="65"/>
        <v>3762658.6666666665</v>
      </c>
    </row>
    <row r="2093" spans="1:9" x14ac:dyDescent="0.3">
      <c r="A2093" s="2" t="s">
        <v>2092</v>
      </c>
      <c r="B2093" s="1">
        <v>130694432</v>
      </c>
      <c r="C2093" s="1">
        <v>209510426</v>
      </c>
      <c r="D2093" s="1">
        <v>139810736</v>
      </c>
      <c r="E2093" s="1">
        <v>215480347</v>
      </c>
      <c r="F2093" s="1">
        <v>236911684</v>
      </c>
      <c r="G2093" s="1">
        <v>202326428</v>
      </c>
      <c r="H2093" s="1">
        <f t="shared" si="64"/>
        <v>169138950.66666666</v>
      </c>
      <c r="I2093" s="1">
        <f t="shared" si="65"/>
        <v>209105733.66666666</v>
      </c>
    </row>
    <row r="2094" spans="1:9" x14ac:dyDescent="0.3">
      <c r="A2094" s="2" t="s">
        <v>2093</v>
      </c>
      <c r="B2094" s="1">
        <v>15244747</v>
      </c>
      <c r="C2094" s="1">
        <v>6947029</v>
      </c>
      <c r="D2094" s="1">
        <v>15505216</v>
      </c>
      <c r="E2094" s="1">
        <v>7017445</v>
      </c>
      <c r="F2094" s="1">
        <v>14262077</v>
      </c>
      <c r="G2094" s="1">
        <v>7980218</v>
      </c>
      <c r="H2094" s="1">
        <f t="shared" si="64"/>
        <v>15004013.333333334</v>
      </c>
      <c r="I2094" s="1">
        <f t="shared" si="65"/>
        <v>7314897.333333333</v>
      </c>
    </row>
    <row r="2095" spans="1:9" x14ac:dyDescent="0.3">
      <c r="A2095" s="2" t="s">
        <v>2094</v>
      </c>
      <c r="B2095" s="1">
        <v>17524220</v>
      </c>
      <c r="C2095" s="1">
        <v>3824622</v>
      </c>
      <c r="D2095" s="1">
        <v>17683653</v>
      </c>
      <c r="E2095" s="1">
        <v>3746722</v>
      </c>
      <c r="F2095" s="1">
        <v>17469996</v>
      </c>
      <c r="G2095" s="1">
        <v>3707198</v>
      </c>
      <c r="H2095" s="1">
        <f t="shared" si="64"/>
        <v>17559289.666666668</v>
      </c>
      <c r="I2095" s="1">
        <f t="shared" si="65"/>
        <v>3759514</v>
      </c>
    </row>
    <row r="2096" spans="1:9" x14ac:dyDescent="0.3">
      <c r="A2096" s="2" t="s">
        <v>2095</v>
      </c>
      <c r="B2096" s="1">
        <v>19689646</v>
      </c>
      <c r="C2096" s="1">
        <v>3705604</v>
      </c>
      <c r="D2096" s="1">
        <v>13761698</v>
      </c>
      <c r="E2096" s="1">
        <v>6854433</v>
      </c>
      <c r="F2096" s="1">
        <v>21818001</v>
      </c>
      <c r="G2096" s="1">
        <v>5434877</v>
      </c>
      <c r="H2096" s="1">
        <f t="shared" si="64"/>
        <v>18423115</v>
      </c>
      <c r="I2096" s="1">
        <f t="shared" si="65"/>
        <v>5331638</v>
      </c>
    </row>
    <row r="2097" spans="1:9" x14ac:dyDescent="0.3">
      <c r="A2097" s="2" t="s">
        <v>2096</v>
      </c>
      <c r="B2097" s="1">
        <v>16934532</v>
      </c>
      <c r="C2097" s="1">
        <v>3698373</v>
      </c>
      <c r="D2097" s="1">
        <v>16292181</v>
      </c>
      <c r="E2097" s="1">
        <v>3706101</v>
      </c>
      <c r="F2097" s="1">
        <v>16362480</v>
      </c>
      <c r="G2097" s="1">
        <v>3828784</v>
      </c>
      <c r="H2097" s="1">
        <f t="shared" si="64"/>
        <v>16529731</v>
      </c>
      <c r="I2097" s="1">
        <f t="shared" si="65"/>
        <v>3744419.3333333335</v>
      </c>
    </row>
    <row r="2098" spans="1:9" x14ac:dyDescent="0.3">
      <c r="A2098" s="2" t="s">
        <v>2097</v>
      </c>
      <c r="B2098" s="1">
        <v>19760528</v>
      </c>
      <c r="C2098" s="1">
        <v>5932599</v>
      </c>
      <c r="D2098" s="1">
        <v>20707782</v>
      </c>
      <c r="E2098" s="1">
        <v>5937081</v>
      </c>
      <c r="F2098" s="1">
        <v>19189218</v>
      </c>
      <c r="G2098" s="1">
        <v>5912951</v>
      </c>
      <c r="H2098" s="1">
        <f t="shared" si="64"/>
        <v>19885842.666666668</v>
      </c>
      <c r="I2098" s="1">
        <f t="shared" si="65"/>
        <v>5927543.666666667</v>
      </c>
    </row>
    <row r="2099" spans="1:9" x14ac:dyDescent="0.3">
      <c r="A2099" s="2" t="s">
        <v>2098</v>
      </c>
      <c r="B2099" s="1">
        <v>29022716</v>
      </c>
      <c r="C2099" s="1">
        <v>18619525</v>
      </c>
      <c r="D2099" s="1">
        <v>14064254</v>
      </c>
      <c r="E2099" s="1">
        <v>13154558</v>
      </c>
      <c r="F2099" s="1">
        <v>20175824</v>
      </c>
      <c r="G2099" s="1">
        <v>12737132</v>
      </c>
      <c r="H2099" s="1">
        <f t="shared" si="64"/>
        <v>21087598</v>
      </c>
      <c r="I2099" s="1">
        <f t="shared" si="65"/>
        <v>14837071.666666666</v>
      </c>
    </row>
    <row r="2100" spans="1:9" x14ac:dyDescent="0.3">
      <c r="A2100" s="2" t="s">
        <v>2099</v>
      </c>
      <c r="B2100" s="1">
        <v>13463099</v>
      </c>
      <c r="C2100" s="1">
        <v>3675804</v>
      </c>
      <c r="D2100" s="1">
        <v>13917943</v>
      </c>
      <c r="E2100" s="1">
        <v>3887709</v>
      </c>
      <c r="F2100" s="1">
        <v>14257966</v>
      </c>
      <c r="G2100" s="1">
        <v>3955755</v>
      </c>
      <c r="H2100" s="1">
        <f t="shared" si="64"/>
        <v>13879669.333333334</v>
      </c>
      <c r="I2100" s="1">
        <f t="shared" si="65"/>
        <v>3839756</v>
      </c>
    </row>
    <row r="2101" spans="1:9" x14ac:dyDescent="0.3">
      <c r="A2101" s="2" t="s">
        <v>2100</v>
      </c>
      <c r="B2101" s="1">
        <v>40437469</v>
      </c>
      <c r="C2101" s="1">
        <v>68653325</v>
      </c>
      <c r="D2101" s="1">
        <v>39123020</v>
      </c>
      <c r="E2101" s="1">
        <v>70160659</v>
      </c>
      <c r="F2101" s="1">
        <v>39617494</v>
      </c>
      <c r="G2101" s="1">
        <v>69219334</v>
      </c>
      <c r="H2101" s="1">
        <f t="shared" si="64"/>
        <v>39725994.333333336</v>
      </c>
      <c r="I2101" s="1">
        <f t="shared" si="65"/>
        <v>69344439.333333328</v>
      </c>
    </row>
    <row r="2102" spans="1:9" x14ac:dyDescent="0.3">
      <c r="A2102" s="2" t="s">
        <v>2101</v>
      </c>
      <c r="B2102" s="1">
        <v>20101701</v>
      </c>
      <c r="C2102" s="1">
        <v>4768958</v>
      </c>
      <c r="D2102" s="1">
        <v>17415585</v>
      </c>
      <c r="E2102" s="1">
        <v>3706936</v>
      </c>
      <c r="F2102" s="1">
        <v>15473336</v>
      </c>
      <c r="G2102" s="1">
        <v>3818513</v>
      </c>
      <c r="H2102" s="1">
        <f t="shared" si="64"/>
        <v>17663540.666666668</v>
      </c>
      <c r="I2102" s="1">
        <f t="shared" si="65"/>
        <v>4098135.6666666665</v>
      </c>
    </row>
    <row r="2103" spans="1:9" x14ac:dyDescent="0.3">
      <c r="A2103" s="2" t="s">
        <v>2102</v>
      </c>
      <c r="B2103" s="1">
        <v>17630933</v>
      </c>
      <c r="C2103" s="1">
        <v>3689789</v>
      </c>
      <c r="D2103" s="1">
        <v>16401326</v>
      </c>
      <c r="E2103" s="1">
        <v>3734269</v>
      </c>
      <c r="F2103" s="1">
        <v>17428972</v>
      </c>
      <c r="G2103" s="1">
        <v>3759212</v>
      </c>
      <c r="H2103" s="1">
        <f t="shared" si="64"/>
        <v>17153743.666666668</v>
      </c>
      <c r="I2103" s="1">
        <f t="shared" si="65"/>
        <v>3727756.6666666665</v>
      </c>
    </row>
    <row r="2104" spans="1:9" x14ac:dyDescent="0.3">
      <c r="A2104" s="2" t="s">
        <v>2103</v>
      </c>
      <c r="B2104" s="1">
        <v>9769264</v>
      </c>
      <c r="C2104" s="1">
        <v>4235550</v>
      </c>
      <c r="D2104" s="1">
        <v>10325193</v>
      </c>
      <c r="E2104" s="1">
        <v>4442346</v>
      </c>
      <c r="F2104" s="1">
        <v>10685340</v>
      </c>
      <c r="G2104" s="1">
        <v>4272381</v>
      </c>
      <c r="H2104" s="1">
        <f t="shared" si="64"/>
        <v>10259932.333333334</v>
      </c>
      <c r="I2104" s="1">
        <f t="shared" si="65"/>
        <v>4316759</v>
      </c>
    </row>
    <row r="2105" spans="1:9" x14ac:dyDescent="0.3">
      <c r="A2105" s="2" t="s">
        <v>2104</v>
      </c>
      <c r="B2105" s="1">
        <v>30223231</v>
      </c>
      <c r="C2105" s="1">
        <v>20509188</v>
      </c>
      <c r="D2105" s="1">
        <v>80358588</v>
      </c>
      <c r="E2105" s="1">
        <v>22636062</v>
      </c>
      <c r="F2105" s="1">
        <v>30468418</v>
      </c>
      <c r="G2105" s="1">
        <v>21885315</v>
      </c>
      <c r="H2105" s="1">
        <f t="shared" si="64"/>
        <v>47016745.666666664</v>
      </c>
      <c r="I2105" s="1">
        <f t="shared" si="65"/>
        <v>21676855</v>
      </c>
    </row>
    <row r="2106" spans="1:9" x14ac:dyDescent="0.3">
      <c r="A2106" s="2" t="s">
        <v>2105</v>
      </c>
      <c r="B2106" s="1">
        <v>16462636</v>
      </c>
      <c r="C2106" s="1">
        <v>4123635</v>
      </c>
      <c r="D2106" s="1">
        <v>16625105</v>
      </c>
      <c r="E2106" s="1">
        <v>3715634</v>
      </c>
      <c r="F2106" s="1">
        <v>16555227</v>
      </c>
      <c r="G2106" s="1">
        <v>3796246</v>
      </c>
      <c r="H2106" s="1">
        <f t="shared" si="64"/>
        <v>16547656</v>
      </c>
      <c r="I2106" s="1">
        <f t="shared" si="65"/>
        <v>3878505</v>
      </c>
    </row>
    <row r="2107" spans="1:9" x14ac:dyDescent="0.3">
      <c r="A2107" s="2" t="s">
        <v>2106</v>
      </c>
      <c r="B2107" s="1">
        <v>69643457</v>
      </c>
      <c r="C2107" s="1">
        <v>144072789</v>
      </c>
      <c r="D2107" s="1">
        <v>76289273</v>
      </c>
      <c r="E2107" s="1">
        <v>148729249</v>
      </c>
      <c r="F2107" s="1">
        <v>71325759</v>
      </c>
      <c r="G2107" s="1">
        <v>149604602</v>
      </c>
      <c r="H2107" s="1">
        <f t="shared" si="64"/>
        <v>72419496.333333328</v>
      </c>
      <c r="I2107" s="1">
        <f t="shared" si="65"/>
        <v>147468880</v>
      </c>
    </row>
    <row r="2108" spans="1:9" x14ac:dyDescent="0.3">
      <c r="A2108" s="2" t="s">
        <v>2107</v>
      </c>
      <c r="B2108" s="1">
        <v>21470381</v>
      </c>
      <c r="C2108" s="1">
        <v>2928890</v>
      </c>
      <c r="D2108" s="1">
        <v>18908003</v>
      </c>
      <c r="E2108" s="1">
        <v>3018761</v>
      </c>
      <c r="F2108" s="1">
        <v>17553804</v>
      </c>
      <c r="G2108" s="1">
        <v>2992608</v>
      </c>
      <c r="H2108" s="1">
        <f t="shared" si="64"/>
        <v>19310729.333333332</v>
      </c>
      <c r="I2108" s="1">
        <f t="shared" si="65"/>
        <v>2980086.3333333335</v>
      </c>
    </row>
    <row r="2109" spans="1:9" x14ac:dyDescent="0.3">
      <c r="A2109" s="2" t="s">
        <v>2108</v>
      </c>
      <c r="B2109" s="1">
        <v>17789941</v>
      </c>
      <c r="C2109" s="1">
        <v>6897875</v>
      </c>
      <c r="D2109" s="1">
        <v>18653808</v>
      </c>
      <c r="E2109" s="1">
        <v>6995408</v>
      </c>
      <c r="F2109" s="1">
        <v>10974247</v>
      </c>
      <c r="G2109" s="1">
        <v>7496361</v>
      </c>
      <c r="H2109" s="1">
        <f t="shared" si="64"/>
        <v>15805998.666666666</v>
      </c>
      <c r="I2109" s="1">
        <f t="shared" si="65"/>
        <v>7129881.333333333</v>
      </c>
    </row>
    <row r="2110" spans="1:9" x14ac:dyDescent="0.3">
      <c r="A2110" s="2" t="s">
        <v>2109</v>
      </c>
      <c r="B2110" s="1">
        <v>9453415</v>
      </c>
      <c r="C2110" s="1">
        <v>3850418</v>
      </c>
      <c r="D2110" s="1">
        <v>9230586</v>
      </c>
      <c r="E2110" s="1">
        <v>3926915</v>
      </c>
      <c r="F2110" s="1">
        <v>9069384</v>
      </c>
      <c r="G2110" s="1">
        <v>3893592</v>
      </c>
      <c r="H2110" s="1">
        <f t="shared" si="64"/>
        <v>9251128.333333334</v>
      </c>
      <c r="I2110" s="1">
        <f t="shared" si="65"/>
        <v>3890308.3333333335</v>
      </c>
    </row>
    <row r="2111" spans="1:9" x14ac:dyDescent="0.3">
      <c r="A2111" s="2" t="s">
        <v>2110</v>
      </c>
      <c r="B2111" s="1">
        <v>17793845</v>
      </c>
      <c r="C2111" s="1">
        <v>3867710</v>
      </c>
      <c r="D2111" s="1">
        <v>12021396</v>
      </c>
      <c r="E2111" s="1">
        <v>3963110</v>
      </c>
      <c r="F2111" s="1">
        <v>21599706</v>
      </c>
      <c r="G2111" s="1">
        <v>3901459</v>
      </c>
      <c r="H2111" s="1">
        <f t="shared" si="64"/>
        <v>17138315.666666668</v>
      </c>
      <c r="I2111" s="1">
        <f t="shared" si="65"/>
        <v>3910759.6666666665</v>
      </c>
    </row>
    <row r="2112" spans="1:9" x14ac:dyDescent="0.3">
      <c r="A2112" s="2" t="s">
        <v>2111</v>
      </c>
      <c r="B2112" s="1">
        <v>41496741</v>
      </c>
      <c r="C2112" s="1">
        <v>12463062</v>
      </c>
      <c r="D2112" s="1">
        <v>36908521</v>
      </c>
      <c r="E2112" s="1">
        <v>12278391</v>
      </c>
      <c r="F2112" s="1">
        <v>124310391</v>
      </c>
      <c r="G2112" s="1">
        <v>12042777</v>
      </c>
      <c r="H2112" s="1">
        <f t="shared" si="64"/>
        <v>67571884.333333328</v>
      </c>
      <c r="I2112" s="1">
        <f t="shared" si="65"/>
        <v>12261410</v>
      </c>
    </row>
    <row r="2113" spans="1:9" x14ac:dyDescent="0.3">
      <c r="A2113" s="2" t="s">
        <v>2112</v>
      </c>
      <c r="B2113" s="1">
        <v>86114674</v>
      </c>
      <c r="C2113" s="1">
        <v>3873763</v>
      </c>
      <c r="D2113" s="1">
        <v>154715764</v>
      </c>
      <c r="E2113" s="1">
        <v>5083144</v>
      </c>
      <c r="F2113" s="1">
        <v>98326769</v>
      </c>
      <c r="G2113" s="1">
        <v>3870293</v>
      </c>
      <c r="H2113" s="1">
        <f t="shared" si="64"/>
        <v>113052402.33333333</v>
      </c>
      <c r="I2113" s="1">
        <f t="shared" si="65"/>
        <v>4275733.333333333</v>
      </c>
    </row>
    <row r="2114" spans="1:9" x14ac:dyDescent="0.3">
      <c r="A2114" s="2" t="s">
        <v>2113</v>
      </c>
      <c r="B2114" s="1">
        <v>17406353</v>
      </c>
      <c r="C2114" s="1">
        <v>4882898</v>
      </c>
      <c r="D2114" s="1">
        <v>15957868</v>
      </c>
      <c r="E2114" s="1">
        <v>8525967</v>
      </c>
      <c r="F2114" s="1">
        <v>46456741</v>
      </c>
      <c r="G2114" s="1">
        <v>9121870</v>
      </c>
      <c r="H2114" s="1">
        <f t="shared" si="64"/>
        <v>26606987.333333332</v>
      </c>
      <c r="I2114" s="1">
        <f t="shared" si="65"/>
        <v>7510245</v>
      </c>
    </row>
    <row r="2115" spans="1:9" x14ac:dyDescent="0.3">
      <c r="A2115" s="2" t="s">
        <v>2114</v>
      </c>
      <c r="B2115" s="1">
        <v>23469024</v>
      </c>
      <c r="C2115" s="1">
        <v>4514693</v>
      </c>
      <c r="D2115" s="1">
        <v>17131123</v>
      </c>
      <c r="E2115" s="1">
        <v>4283329</v>
      </c>
      <c r="F2115" s="1">
        <v>17184529</v>
      </c>
      <c r="G2115" s="1">
        <v>4182407</v>
      </c>
      <c r="H2115" s="1">
        <f t="shared" ref="H2115:H2178" si="66">AVERAGE(B2115,D2115,F2115)</f>
        <v>19261558.666666668</v>
      </c>
      <c r="I2115" s="1">
        <f t="shared" ref="I2115:I2178" si="67">AVERAGE(C2115,E2115,G2115)</f>
        <v>4326809.666666667</v>
      </c>
    </row>
    <row r="2116" spans="1:9" x14ac:dyDescent="0.3">
      <c r="A2116" s="2" t="s">
        <v>2115</v>
      </c>
      <c r="B2116" s="1">
        <v>18197910</v>
      </c>
      <c r="C2116" s="1">
        <v>5451374</v>
      </c>
      <c r="D2116" s="1">
        <v>16386671</v>
      </c>
      <c r="E2116" s="1">
        <v>5373763</v>
      </c>
      <c r="F2116" s="1">
        <v>11408145</v>
      </c>
      <c r="G2116" s="1">
        <v>6239914</v>
      </c>
      <c r="H2116" s="1">
        <f t="shared" si="66"/>
        <v>15330908.666666666</v>
      </c>
      <c r="I2116" s="1">
        <f t="shared" si="67"/>
        <v>5688350.333333333</v>
      </c>
    </row>
    <row r="2117" spans="1:9" x14ac:dyDescent="0.3">
      <c r="A2117" s="2" t="s">
        <v>2116</v>
      </c>
      <c r="B2117" s="1">
        <v>13793429</v>
      </c>
      <c r="C2117" s="1">
        <v>3741253</v>
      </c>
      <c r="D2117" s="1">
        <v>14623989</v>
      </c>
      <c r="E2117" s="1">
        <v>3660242</v>
      </c>
      <c r="F2117" s="1">
        <v>13103231</v>
      </c>
      <c r="G2117" s="1">
        <v>3864563</v>
      </c>
      <c r="H2117" s="1">
        <f t="shared" si="66"/>
        <v>13840216.333333334</v>
      </c>
      <c r="I2117" s="1">
        <f t="shared" si="67"/>
        <v>3755352.6666666665</v>
      </c>
    </row>
    <row r="2118" spans="1:9" x14ac:dyDescent="0.3">
      <c r="A2118" s="2" t="s">
        <v>2117</v>
      </c>
      <c r="B2118" s="1">
        <v>20789021</v>
      </c>
      <c r="C2118" s="1">
        <v>6924665</v>
      </c>
      <c r="D2118" s="1">
        <v>61706735</v>
      </c>
      <c r="E2118" s="1">
        <v>3912634</v>
      </c>
      <c r="F2118" s="1">
        <v>14169896</v>
      </c>
      <c r="G2118" s="1">
        <v>3649516</v>
      </c>
      <c r="H2118" s="1">
        <f t="shared" si="66"/>
        <v>32221884</v>
      </c>
      <c r="I2118" s="1">
        <f t="shared" si="67"/>
        <v>4828938.333333333</v>
      </c>
    </row>
    <row r="2119" spans="1:9" x14ac:dyDescent="0.3">
      <c r="A2119" s="2" t="s">
        <v>2118</v>
      </c>
      <c r="B2119" s="1">
        <v>12620405</v>
      </c>
      <c r="C2119" s="1">
        <v>3757996</v>
      </c>
      <c r="D2119" s="1">
        <v>12095812</v>
      </c>
      <c r="E2119" s="1">
        <v>3843341</v>
      </c>
      <c r="F2119" s="1">
        <v>12344426</v>
      </c>
      <c r="G2119" s="1">
        <v>3756697</v>
      </c>
      <c r="H2119" s="1">
        <f t="shared" si="66"/>
        <v>12353547.666666666</v>
      </c>
      <c r="I2119" s="1">
        <f t="shared" si="67"/>
        <v>3786011.3333333335</v>
      </c>
    </row>
    <row r="2120" spans="1:9" x14ac:dyDescent="0.3">
      <c r="A2120" s="2" t="s">
        <v>2119</v>
      </c>
      <c r="B2120" s="1">
        <v>119346727</v>
      </c>
      <c r="C2120" s="1">
        <v>229275914</v>
      </c>
      <c r="D2120" s="1">
        <v>122695980</v>
      </c>
      <c r="E2120" s="1">
        <v>368336066</v>
      </c>
      <c r="F2120" s="1">
        <v>121022002</v>
      </c>
      <c r="G2120" s="1">
        <v>208458022</v>
      </c>
      <c r="H2120" s="1">
        <f t="shared" si="66"/>
        <v>121021569.66666667</v>
      </c>
      <c r="I2120" s="1">
        <f t="shared" si="67"/>
        <v>268690000.66666669</v>
      </c>
    </row>
    <row r="2121" spans="1:9" x14ac:dyDescent="0.3">
      <c r="A2121" s="2" t="s">
        <v>2120</v>
      </c>
      <c r="B2121" s="1">
        <v>11284616</v>
      </c>
      <c r="C2121" s="1">
        <v>3872142</v>
      </c>
      <c r="D2121" s="1">
        <v>14564215</v>
      </c>
      <c r="E2121" s="1">
        <v>3647744</v>
      </c>
      <c r="F2121" s="1">
        <v>14190008</v>
      </c>
      <c r="G2121" s="1">
        <v>3789533</v>
      </c>
      <c r="H2121" s="1">
        <f t="shared" si="66"/>
        <v>13346279.666666666</v>
      </c>
      <c r="I2121" s="1">
        <f t="shared" si="67"/>
        <v>3769806.3333333335</v>
      </c>
    </row>
    <row r="2122" spans="1:9" x14ac:dyDescent="0.3">
      <c r="A2122" s="2" t="s">
        <v>2121</v>
      </c>
      <c r="B2122" s="1">
        <v>15833493</v>
      </c>
      <c r="C2122" s="1">
        <v>3773503</v>
      </c>
      <c r="D2122" s="1">
        <v>87124434</v>
      </c>
      <c r="E2122" s="1">
        <v>3674609</v>
      </c>
      <c r="F2122" s="1">
        <v>81786438</v>
      </c>
      <c r="G2122" s="1">
        <v>3660499</v>
      </c>
      <c r="H2122" s="1">
        <f t="shared" si="66"/>
        <v>61581455</v>
      </c>
      <c r="I2122" s="1">
        <f t="shared" si="67"/>
        <v>3702870.3333333335</v>
      </c>
    </row>
    <row r="2123" spans="1:9" x14ac:dyDescent="0.3">
      <c r="A2123" s="2" t="s">
        <v>2122</v>
      </c>
      <c r="B2123" s="1">
        <v>14637650</v>
      </c>
      <c r="C2123" s="1">
        <v>3689077</v>
      </c>
      <c r="D2123" s="1">
        <v>75057079</v>
      </c>
      <c r="E2123" s="1">
        <v>3629079</v>
      </c>
      <c r="F2123" s="1">
        <v>13486735</v>
      </c>
      <c r="G2123" s="1">
        <v>3890622</v>
      </c>
      <c r="H2123" s="1">
        <f t="shared" si="66"/>
        <v>34393821.333333336</v>
      </c>
      <c r="I2123" s="1">
        <f t="shared" si="67"/>
        <v>3736259.3333333335</v>
      </c>
    </row>
    <row r="2124" spans="1:9" x14ac:dyDescent="0.3">
      <c r="A2124" s="2" t="s">
        <v>2123</v>
      </c>
      <c r="B2124" s="1">
        <v>75352209</v>
      </c>
      <c r="C2124" s="1">
        <v>163334205</v>
      </c>
      <c r="D2124" s="1">
        <v>70755099</v>
      </c>
      <c r="E2124" s="1">
        <v>161072729</v>
      </c>
      <c r="F2124" s="1">
        <v>87509800</v>
      </c>
      <c r="G2124" s="1">
        <v>161718469</v>
      </c>
      <c r="H2124" s="1">
        <f t="shared" si="66"/>
        <v>77872369.333333328</v>
      </c>
      <c r="I2124" s="1">
        <f t="shared" si="67"/>
        <v>162041801</v>
      </c>
    </row>
    <row r="2125" spans="1:9" x14ac:dyDescent="0.3">
      <c r="A2125" s="2" t="s">
        <v>2124</v>
      </c>
      <c r="B2125" s="1">
        <v>124215045</v>
      </c>
      <c r="C2125" s="1">
        <v>295783098</v>
      </c>
      <c r="D2125" s="1">
        <v>120664185</v>
      </c>
      <c r="E2125" s="1">
        <v>294085880</v>
      </c>
      <c r="F2125" s="1">
        <v>117844148</v>
      </c>
      <c r="G2125" s="1">
        <v>293626812</v>
      </c>
      <c r="H2125" s="1">
        <f t="shared" si="66"/>
        <v>120907792.66666667</v>
      </c>
      <c r="I2125" s="1">
        <f t="shared" si="67"/>
        <v>294498596.66666669</v>
      </c>
    </row>
    <row r="2126" spans="1:9" x14ac:dyDescent="0.3">
      <c r="A2126" s="2" t="s">
        <v>2125</v>
      </c>
      <c r="B2126" s="1">
        <v>12817532</v>
      </c>
      <c r="C2126" s="1">
        <v>4508118</v>
      </c>
      <c r="D2126" s="1">
        <v>17373225</v>
      </c>
      <c r="E2126" s="1">
        <v>5772928</v>
      </c>
      <c r="F2126" s="1">
        <v>12540763</v>
      </c>
      <c r="G2126" s="1">
        <v>3937786</v>
      </c>
      <c r="H2126" s="1">
        <f t="shared" si="66"/>
        <v>14243840</v>
      </c>
      <c r="I2126" s="1">
        <f t="shared" si="67"/>
        <v>4739610.666666667</v>
      </c>
    </row>
    <row r="2127" spans="1:9" x14ac:dyDescent="0.3">
      <c r="A2127" s="2" t="s">
        <v>2126</v>
      </c>
      <c r="B2127" s="1">
        <v>31861835</v>
      </c>
      <c r="C2127" s="1">
        <v>19529592</v>
      </c>
      <c r="D2127" s="1">
        <v>23170465</v>
      </c>
      <c r="E2127" s="1">
        <v>21165721</v>
      </c>
      <c r="F2127" s="1">
        <v>20199978</v>
      </c>
      <c r="G2127" s="1">
        <v>20687933</v>
      </c>
      <c r="H2127" s="1">
        <f t="shared" si="66"/>
        <v>25077426</v>
      </c>
      <c r="I2127" s="1">
        <f t="shared" si="67"/>
        <v>20461082</v>
      </c>
    </row>
    <row r="2128" spans="1:9" x14ac:dyDescent="0.3">
      <c r="A2128" s="2" t="s">
        <v>2127</v>
      </c>
      <c r="B2128" s="1">
        <v>30581828</v>
      </c>
      <c r="C2128" s="1">
        <v>3780823</v>
      </c>
      <c r="D2128" s="1">
        <v>13935835</v>
      </c>
      <c r="E2128" s="1">
        <v>4251722</v>
      </c>
      <c r="F2128" s="1">
        <v>13638588</v>
      </c>
      <c r="G2128" s="1">
        <v>3875890</v>
      </c>
      <c r="H2128" s="1">
        <f t="shared" si="66"/>
        <v>19385417</v>
      </c>
      <c r="I2128" s="1">
        <f t="shared" si="67"/>
        <v>3969478.3333333335</v>
      </c>
    </row>
    <row r="2129" spans="1:9" x14ac:dyDescent="0.3">
      <c r="A2129" s="2" t="s">
        <v>2128</v>
      </c>
      <c r="B2129" s="1">
        <v>11907136</v>
      </c>
      <c r="C2129" s="1">
        <v>6230410</v>
      </c>
      <c r="D2129" s="1">
        <v>12750665</v>
      </c>
      <c r="E2129" s="1">
        <v>5931103</v>
      </c>
      <c r="F2129" s="1">
        <v>11873712</v>
      </c>
      <c r="G2129" s="1">
        <v>5796937</v>
      </c>
      <c r="H2129" s="1">
        <f t="shared" si="66"/>
        <v>12177171</v>
      </c>
      <c r="I2129" s="1">
        <f t="shared" si="67"/>
        <v>5986150</v>
      </c>
    </row>
    <row r="2130" spans="1:9" x14ac:dyDescent="0.3">
      <c r="A2130" s="2" t="s">
        <v>2129</v>
      </c>
      <c r="B2130" s="1">
        <v>14820094</v>
      </c>
      <c r="C2130" s="1">
        <v>3785356</v>
      </c>
      <c r="D2130" s="1">
        <v>11552454</v>
      </c>
      <c r="E2130" s="1">
        <v>4380184</v>
      </c>
      <c r="F2130" s="1">
        <v>17308839</v>
      </c>
      <c r="G2130" s="1">
        <v>3833819</v>
      </c>
      <c r="H2130" s="1">
        <f t="shared" si="66"/>
        <v>14560462.333333334</v>
      </c>
      <c r="I2130" s="1">
        <f t="shared" si="67"/>
        <v>3999786.3333333335</v>
      </c>
    </row>
    <row r="2131" spans="1:9" x14ac:dyDescent="0.3">
      <c r="A2131" s="2" t="s">
        <v>2130</v>
      </c>
      <c r="B2131" s="1">
        <v>211240915</v>
      </c>
      <c r="C2131" s="1">
        <v>387557007</v>
      </c>
      <c r="D2131" s="1">
        <v>202228767</v>
      </c>
      <c r="E2131" s="1">
        <v>400624010</v>
      </c>
      <c r="F2131" s="1">
        <v>206287299</v>
      </c>
      <c r="G2131" s="1">
        <v>390066521</v>
      </c>
      <c r="H2131" s="1">
        <f t="shared" si="66"/>
        <v>206585660.33333334</v>
      </c>
      <c r="I2131" s="1">
        <f t="shared" si="67"/>
        <v>392749179.33333331</v>
      </c>
    </row>
    <row r="2132" spans="1:9" x14ac:dyDescent="0.3">
      <c r="A2132" s="2" t="s">
        <v>2131</v>
      </c>
      <c r="B2132" s="1">
        <v>11483116</v>
      </c>
      <c r="C2132" s="1">
        <v>3185525</v>
      </c>
      <c r="D2132" s="1">
        <v>13969221</v>
      </c>
      <c r="E2132" s="1">
        <v>2902955</v>
      </c>
      <c r="F2132" s="1">
        <v>14837878</v>
      </c>
      <c r="G2132" s="1">
        <v>3058047</v>
      </c>
      <c r="H2132" s="1">
        <f t="shared" si="66"/>
        <v>13430071.666666666</v>
      </c>
      <c r="I2132" s="1">
        <f t="shared" si="67"/>
        <v>3048842.3333333335</v>
      </c>
    </row>
    <row r="2133" spans="1:9" x14ac:dyDescent="0.3">
      <c r="A2133" s="2" t="s">
        <v>2132</v>
      </c>
      <c r="B2133" s="1">
        <v>18027573</v>
      </c>
      <c r="C2133" s="1">
        <v>4036353</v>
      </c>
      <c r="D2133" s="1">
        <v>18453877</v>
      </c>
      <c r="E2133" s="1">
        <v>3941035</v>
      </c>
      <c r="F2133" s="1">
        <v>18058619</v>
      </c>
      <c r="G2133" s="1">
        <v>4010095</v>
      </c>
      <c r="H2133" s="1">
        <f t="shared" si="66"/>
        <v>18180023</v>
      </c>
      <c r="I2133" s="1">
        <f t="shared" si="67"/>
        <v>3995827.6666666665</v>
      </c>
    </row>
    <row r="2134" spans="1:9" x14ac:dyDescent="0.3">
      <c r="A2134" s="2" t="s">
        <v>2133</v>
      </c>
      <c r="B2134" s="1">
        <v>14339771</v>
      </c>
      <c r="C2134" s="1">
        <v>6845466</v>
      </c>
      <c r="D2134" s="1">
        <v>15390017</v>
      </c>
      <c r="E2134" s="1">
        <v>6997859</v>
      </c>
      <c r="F2134" s="1">
        <v>8467558</v>
      </c>
      <c r="G2134" s="1">
        <v>7495686</v>
      </c>
      <c r="H2134" s="1">
        <f t="shared" si="66"/>
        <v>12732448.666666666</v>
      </c>
      <c r="I2134" s="1">
        <f t="shared" si="67"/>
        <v>7113003.666666667</v>
      </c>
    </row>
    <row r="2135" spans="1:9" x14ac:dyDescent="0.3">
      <c r="A2135" s="2" t="s">
        <v>2134</v>
      </c>
      <c r="B2135" s="1">
        <v>19861559</v>
      </c>
      <c r="C2135" s="1">
        <v>3731895</v>
      </c>
      <c r="D2135" s="1">
        <v>17445215</v>
      </c>
      <c r="E2135" s="1">
        <v>3837405</v>
      </c>
      <c r="F2135" s="1">
        <v>16637461</v>
      </c>
      <c r="G2135" s="1">
        <v>3765488</v>
      </c>
      <c r="H2135" s="1">
        <f t="shared" si="66"/>
        <v>17981411.666666668</v>
      </c>
      <c r="I2135" s="1">
        <f t="shared" si="67"/>
        <v>3778262.6666666665</v>
      </c>
    </row>
    <row r="2136" spans="1:9" x14ac:dyDescent="0.3">
      <c r="A2136" s="2" t="s">
        <v>2135</v>
      </c>
      <c r="B2136" s="1">
        <v>28285832</v>
      </c>
      <c r="C2136" s="1">
        <v>3729546</v>
      </c>
      <c r="D2136" s="1">
        <v>27825340</v>
      </c>
      <c r="E2136" s="1">
        <v>4290128</v>
      </c>
      <c r="F2136" s="1">
        <v>11672158</v>
      </c>
      <c r="G2136" s="1">
        <v>3703794</v>
      </c>
      <c r="H2136" s="1">
        <f t="shared" si="66"/>
        <v>22594443.333333332</v>
      </c>
      <c r="I2136" s="1">
        <f t="shared" si="67"/>
        <v>3907822.6666666665</v>
      </c>
    </row>
    <row r="2137" spans="1:9" x14ac:dyDescent="0.3">
      <c r="A2137" s="2" t="s">
        <v>2136</v>
      </c>
      <c r="B2137" s="1">
        <v>19312949</v>
      </c>
      <c r="C2137" s="1">
        <v>7955197</v>
      </c>
      <c r="D2137" s="1">
        <v>20099555</v>
      </c>
      <c r="E2137" s="1">
        <v>7580866</v>
      </c>
      <c r="F2137" s="1">
        <v>20149846</v>
      </c>
      <c r="G2137" s="1">
        <v>7620364</v>
      </c>
      <c r="H2137" s="1">
        <f t="shared" si="66"/>
        <v>19854116.666666668</v>
      </c>
      <c r="I2137" s="1">
        <f t="shared" si="67"/>
        <v>7718809</v>
      </c>
    </row>
    <row r="2138" spans="1:9" x14ac:dyDescent="0.3">
      <c r="A2138" s="2" t="s">
        <v>2137</v>
      </c>
      <c r="B2138" s="1">
        <v>80512811</v>
      </c>
      <c r="C2138" s="1">
        <v>167896512</v>
      </c>
      <c r="D2138" s="1">
        <v>79112396</v>
      </c>
      <c r="E2138" s="1">
        <v>167590542</v>
      </c>
      <c r="F2138" s="1">
        <v>80505390</v>
      </c>
      <c r="G2138" s="1">
        <v>173716808</v>
      </c>
      <c r="H2138" s="1">
        <f t="shared" si="66"/>
        <v>80043532.333333328</v>
      </c>
      <c r="I2138" s="1">
        <f t="shared" si="67"/>
        <v>169734620.66666666</v>
      </c>
    </row>
    <row r="2139" spans="1:9" x14ac:dyDescent="0.3">
      <c r="A2139" s="2" t="s">
        <v>2138</v>
      </c>
      <c r="B2139" s="1">
        <v>15522796</v>
      </c>
      <c r="C2139" s="1">
        <v>3643205</v>
      </c>
      <c r="D2139" s="1">
        <v>14891081</v>
      </c>
      <c r="E2139" s="1">
        <v>4212036</v>
      </c>
      <c r="F2139" s="1">
        <v>15472889</v>
      </c>
      <c r="G2139" s="1">
        <v>3669194</v>
      </c>
      <c r="H2139" s="1">
        <f t="shared" si="66"/>
        <v>15295588.666666666</v>
      </c>
      <c r="I2139" s="1">
        <f t="shared" si="67"/>
        <v>3841478.3333333335</v>
      </c>
    </row>
    <row r="2140" spans="1:9" x14ac:dyDescent="0.3">
      <c r="A2140" s="2" t="s">
        <v>2139</v>
      </c>
      <c r="B2140" s="1">
        <v>15239776</v>
      </c>
      <c r="C2140" s="1">
        <v>3961667</v>
      </c>
      <c r="D2140" s="1">
        <v>16868041</v>
      </c>
      <c r="E2140" s="1">
        <v>4324297</v>
      </c>
      <c r="F2140" s="1">
        <v>17329502</v>
      </c>
      <c r="G2140" s="1">
        <v>3811061</v>
      </c>
      <c r="H2140" s="1">
        <f t="shared" si="66"/>
        <v>16479106.333333334</v>
      </c>
      <c r="I2140" s="1">
        <f t="shared" si="67"/>
        <v>4032341.6666666665</v>
      </c>
    </row>
    <row r="2141" spans="1:9" x14ac:dyDescent="0.3">
      <c r="A2141" s="2" t="s">
        <v>2140</v>
      </c>
      <c r="B2141" s="1">
        <v>17138062</v>
      </c>
      <c r="C2141" s="1">
        <v>3650098</v>
      </c>
      <c r="D2141" s="1">
        <v>21856619</v>
      </c>
      <c r="E2141" s="1">
        <v>4079699</v>
      </c>
      <c r="F2141" s="1">
        <v>16602327</v>
      </c>
      <c r="G2141" s="1">
        <v>3893387</v>
      </c>
      <c r="H2141" s="1">
        <f t="shared" si="66"/>
        <v>18532336</v>
      </c>
      <c r="I2141" s="1">
        <f t="shared" si="67"/>
        <v>3874394.6666666665</v>
      </c>
    </row>
    <row r="2142" spans="1:9" x14ac:dyDescent="0.3">
      <c r="A2142" s="2" t="s">
        <v>2141</v>
      </c>
      <c r="B2142" s="1">
        <v>17853223</v>
      </c>
      <c r="C2142" s="1">
        <v>12833747</v>
      </c>
      <c r="D2142" s="1">
        <v>52891969</v>
      </c>
      <c r="E2142" s="1">
        <v>11463071</v>
      </c>
      <c r="F2142" s="1">
        <v>10880666</v>
      </c>
      <c r="G2142" s="1">
        <v>12199382</v>
      </c>
      <c r="H2142" s="1">
        <f t="shared" si="66"/>
        <v>27208619.333333332</v>
      </c>
      <c r="I2142" s="1">
        <f t="shared" si="67"/>
        <v>12165400</v>
      </c>
    </row>
    <row r="2143" spans="1:9" x14ac:dyDescent="0.3">
      <c r="A2143" s="2" t="s">
        <v>2142</v>
      </c>
      <c r="B2143" s="1">
        <v>14069980</v>
      </c>
      <c r="C2143" s="1">
        <v>3798737</v>
      </c>
      <c r="D2143" s="1">
        <v>10040783</v>
      </c>
      <c r="E2143" s="1">
        <v>4041738</v>
      </c>
      <c r="F2143" s="1">
        <v>18119898</v>
      </c>
      <c r="G2143" s="1">
        <v>3757599</v>
      </c>
      <c r="H2143" s="1">
        <f t="shared" si="66"/>
        <v>14076887</v>
      </c>
      <c r="I2143" s="1">
        <f t="shared" si="67"/>
        <v>3866024.6666666665</v>
      </c>
    </row>
    <row r="2144" spans="1:9" x14ac:dyDescent="0.3">
      <c r="A2144" s="2" t="s">
        <v>2143</v>
      </c>
      <c r="B2144" s="1">
        <v>90117915</v>
      </c>
      <c r="C2144" s="1">
        <v>3648971</v>
      </c>
      <c r="D2144" s="1">
        <v>13290178</v>
      </c>
      <c r="E2144" s="1">
        <v>3761135</v>
      </c>
      <c r="F2144" s="1">
        <v>12491410</v>
      </c>
      <c r="G2144" s="1">
        <v>3798875</v>
      </c>
      <c r="H2144" s="1">
        <f t="shared" si="66"/>
        <v>38633167.666666664</v>
      </c>
      <c r="I2144" s="1">
        <f t="shared" si="67"/>
        <v>3736327</v>
      </c>
    </row>
    <row r="2145" spans="1:9" x14ac:dyDescent="0.3">
      <c r="A2145" s="2" t="s">
        <v>2144</v>
      </c>
      <c r="B2145" s="1">
        <v>130691496</v>
      </c>
      <c r="C2145" s="1">
        <v>47885286</v>
      </c>
      <c r="D2145" s="1">
        <v>39342382</v>
      </c>
      <c r="E2145" s="1">
        <v>47345223</v>
      </c>
      <c r="F2145" s="1">
        <v>37739582</v>
      </c>
      <c r="G2145" s="1">
        <v>48314483</v>
      </c>
      <c r="H2145" s="1">
        <f t="shared" si="66"/>
        <v>69257820</v>
      </c>
      <c r="I2145" s="1">
        <f t="shared" si="67"/>
        <v>47848330.666666664</v>
      </c>
    </row>
    <row r="2146" spans="1:9" x14ac:dyDescent="0.3">
      <c r="A2146" s="2" t="s">
        <v>2145</v>
      </c>
      <c r="B2146" s="1">
        <v>134729420</v>
      </c>
      <c r="C2146" s="1">
        <v>215061019</v>
      </c>
      <c r="D2146" s="1">
        <v>138196663</v>
      </c>
      <c r="E2146" s="1">
        <v>212359364</v>
      </c>
      <c r="F2146" s="1">
        <v>132584901</v>
      </c>
      <c r="G2146" s="1">
        <v>212970706</v>
      </c>
      <c r="H2146" s="1">
        <f t="shared" si="66"/>
        <v>135170328</v>
      </c>
      <c r="I2146" s="1">
        <f t="shared" si="67"/>
        <v>213463696.33333334</v>
      </c>
    </row>
    <row r="2147" spans="1:9" x14ac:dyDescent="0.3">
      <c r="A2147" s="2" t="s">
        <v>2146</v>
      </c>
      <c r="B2147" s="1">
        <v>15519087</v>
      </c>
      <c r="C2147" s="1">
        <v>3808985</v>
      </c>
      <c r="D2147" s="1">
        <v>15064715</v>
      </c>
      <c r="E2147" s="1">
        <v>3819923</v>
      </c>
      <c r="F2147" s="1">
        <v>16254496</v>
      </c>
      <c r="G2147" s="1">
        <v>4708504</v>
      </c>
      <c r="H2147" s="1">
        <f t="shared" si="66"/>
        <v>15612766</v>
      </c>
      <c r="I2147" s="1">
        <f t="shared" si="67"/>
        <v>4112470.6666666665</v>
      </c>
    </row>
    <row r="2148" spans="1:9" x14ac:dyDescent="0.3">
      <c r="A2148" s="2" t="s">
        <v>2147</v>
      </c>
      <c r="B2148" s="1">
        <v>19273858</v>
      </c>
      <c r="C2148" s="1">
        <v>10162815</v>
      </c>
      <c r="D2148" s="1">
        <v>18601031</v>
      </c>
      <c r="E2148" s="1">
        <v>9768268</v>
      </c>
      <c r="F2148" s="1">
        <v>19730748</v>
      </c>
      <c r="G2148" s="1">
        <v>10762344</v>
      </c>
      <c r="H2148" s="1">
        <f t="shared" si="66"/>
        <v>19201879</v>
      </c>
      <c r="I2148" s="1">
        <f t="shared" si="67"/>
        <v>10231142.333333334</v>
      </c>
    </row>
    <row r="2149" spans="1:9" x14ac:dyDescent="0.3">
      <c r="A2149" s="2" t="s">
        <v>2148</v>
      </c>
      <c r="B2149" s="1">
        <v>72913030</v>
      </c>
      <c r="C2149" s="1">
        <v>5339110</v>
      </c>
      <c r="D2149" s="1">
        <v>15167494</v>
      </c>
      <c r="E2149" s="1">
        <v>4892681</v>
      </c>
      <c r="F2149" s="1">
        <v>91040923</v>
      </c>
      <c r="G2149" s="1">
        <v>5583521</v>
      </c>
      <c r="H2149" s="1">
        <f t="shared" si="66"/>
        <v>59707149</v>
      </c>
      <c r="I2149" s="1">
        <f t="shared" si="67"/>
        <v>5271770.666666667</v>
      </c>
    </row>
    <row r="2150" spans="1:9" x14ac:dyDescent="0.3">
      <c r="A2150" s="2" t="s">
        <v>2149</v>
      </c>
      <c r="B2150" s="1">
        <v>232442804</v>
      </c>
      <c r="C2150" s="1">
        <v>552865428</v>
      </c>
      <c r="D2150" s="1">
        <v>231885936</v>
      </c>
      <c r="E2150" s="1">
        <v>566866031</v>
      </c>
      <c r="F2150" s="1">
        <v>233902131</v>
      </c>
      <c r="G2150" s="1">
        <v>557500514</v>
      </c>
      <c r="H2150" s="1">
        <f t="shared" si="66"/>
        <v>232743623.66666666</v>
      </c>
      <c r="I2150" s="1">
        <f t="shared" si="67"/>
        <v>559077324.33333337</v>
      </c>
    </row>
    <row r="2151" spans="1:9" x14ac:dyDescent="0.3">
      <c r="A2151" s="2" t="s">
        <v>2150</v>
      </c>
      <c r="B2151" s="1">
        <v>12445431</v>
      </c>
      <c r="C2151" s="1">
        <v>8120065</v>
      </c>
      <c r="D2151" s="1">
        <v>22821657</v>
      </c>
      <c r="E2151" s="1">
        <v>9862076</v>
      </c>
      <c r="F2151" s="1">
        <v>16865430</v>
      </c>
      <c r="G2151" s="1">
        <v>7778702</v>
      </c>
      <c r="H2151" s="1">
        <f t="shared" si="66"/>
        <v>17377506</v>
      </c>
      <c r="I2151" s="1">
        <f t="shared" si="67"/>
        <v>8586947.666666666</v>
      </c>
    </row>
    <row r="2152" spans="1:9" x14ac:dyDescent="0.3">
      <c r="A2152" s="2" t="s">
        <v>2151</v>
      </c>
      <c r="B2152" s="1">
        <v>27203466</v>
      </c>
      <c r="C2152" s="1">
        <v>16423468</v>
      </c>
      <c r="D2152" s="1">
        <v>26180886</v>
      </c>
      <c r="E2152" s="1">
        <v>16409065</v>
      </c>
      <c r="F2152" s="1">
        <v>31333466</v>
      </c>
      <c r="G2152" s="1">
        <v>15990340</v>
      </c>
      <c r="H2152" s="1">
        <f t="shared" si="66"/>
        <v>28239272.666666668</v>
      </c>
      <c r="I2152" s="1">
        <f t="shared" si="67"/>
        <v>16274291</v>
      </c>
    </row>
    <row r="2153" spans="1:9" x14ac:dyDescent="0.3">
      <c r="A2153" s="2" t="s">
        <v>2152</v>
      </c>
      <c r="B2153" s="1">
        <v>18150142</v>
      </c>
      <c r="C2153" s="1">
        <v>3606649</v>
      </c>
      <c r="D2153" s="1">
        <v>10369908</v>
      </c>
      <c r="E2153" s="1">
        <v>3859772</v>
      </c>
      <c r="F2153" s="1">
        <v>11267807</v>
      </c>
      <c r="G2153" s="1">
        <v>3884806</v>
      </c>
      <c r="H2153" s="1">
        <f t="shared" si="66"/>
        <v>13262619</v>
      </c>
      <c r="I2153" s="1">
        <f t="shared" si="67"/>
        <v>3783742.3333333335</v>
      </c>
    </row>
    <row r="2154" spans="1:9" x14ac:dyDescent="0.3">
      <c r="A2154" s="2" t="s">
        <v>2153</v>
      </c>
      <c r="B2154" s="1">
        <v>11226371</v>
      </c>
      <c r="C2154" s="1">
        <v>4193334</v>
      </c>
      <c r="D2154" s="1">
        <v>14453844</v>
      </c>
      <c r="E2154" s="1">
        <v>3793480</v>
      </c>
      <c r="F2154" s="1">
        <v>14353261</v>
      </c>
      <c r="G2154" s="1">
        <v>3702355</v>
      </c>
      <c r="H2154" s="1">
        <f t="shared" si="66"/>
        <v>13344492</v>
      </c>
      <c r="I2154" s="1">
        <f t="shared" si="67"/>
        <v>3896389.6666666665</v>
      </c>
    </row>
    <row r="2155" spans="1:9" x14ac:dyDescent="0.3">
      <c r="A2155" s="2" t="s">
        <v>2154</v>
      </c>
      <c r="B2155" s="1">
        <v>15726866</v>
      </c>
      <c r="C2155" s="1">
        <v>3776000</v>
      </c>
      <c r="D2155" s="1">
        <v>14290352</v>
      </c>
      <c r="E2155" s="1">
        <v>3741221</v>
      </c>
      <c r="F2155" s="1">
        <v>14776495</v>
      </c>
      <c r="G2155" s="1">
        <v>3612736</v>
      </c>
      <c r="H2155" s="1">
        <f t="shared" si="66"/>
        <v>14931237.666666666</v>
      </c>
      <c r="I2155" s="1">
        <f t="shared" si="67"/>
        <v>3709985.6666666665</v>
      </c>
    </row>
    <row r="2156" spans="1:9" x14ac:dyDescent="0.3">
      <c r="A2156" s="2" t="s">
        <v>2155</v>
      </c>
      <c r="B2156" s="1">
        <v>17815594</v>
      </c>
      <c r="C2156" s="1">
        <v>3934650</v>
      </c>
      <c r="D2156" s="1">
        <v>18647098</v>
      </c>
      <c r="E2156" s="1">
        <v>3707506</v>
      </c>
      <c r="F2156" s="1">
        <v>19239205</v>
      </c>
      <c r="G2156" s="1">
        <v>3870494</v>
      </c>
      <c r="H2156" s="1">
        <f t="shared" si="66"/>
        <v>18567299</v>
      </c>
      <c r="I2156" s="1">
        <f t="shared" si="67"/>
        <v>3837550</v>
      </c>
    </row>
    <row r="2157" spans="1:9" x14ac:dyDescent="0.3">
      <c r="A2157" s="2" t="s">
        <v>2156</v>
      </c>
      <c r="B2157" s="1">
        <v>47799875</v>
      </c>
      <c r="C2157" s="1">
        <v>87861387</v>
      </c>
      <c r="D2157" s="1">
        <v>51862380</v>
      </c>
      <c r="E2157" s="1">
        <v>85860545</v>
      </c>
      <c r="F2157" s="1">
        <v>50603666</v>
      </c>
      <c r="G2157" s="1">
        <v>88511482</v>
      </c>
      <c r="H2157" s="1">
        <f t="shared" si="66"/>
        <v>50088640.333333336</v>
      </c>
      <c r="I2157" s="1">
        <f t="shared" si="67"/>
        <v>87411138</v>
      </c>
    </row>
    <row r="2158" spans="1:9" x14ac:dyDescent="0.3">
      <c r="A2158" s="2" t="s">
        <v>2157</v>
      </c>
      <c r="B2158" s="1">
        <v>164289708</v>
      </c>
      <c r="C2158" s="1">
        <v>17249144</v>
      </c>
      <c r="D2158" s="1">
        <v>90644812</v>
      </c>
      <c r="E2158" s="1">
        <v>17601621</v>
      </c>
      <c r="F2158" s="1">
        <v>93516862</v>
      </c>
      <c r="G2158" s="1">
        <v>18134491</v>
      </c>
      <c r="H2158" s="1">
        <f t="shared" si="66"/>
        <v>116150460.66666667</v>
      </c>
      <c r="I2158" s="1">
        <f t="shared" si="67"/>
        <v>17661752</v>
      </c>
    </row>
    <row r="2159" spans="1:9" x14ac:dyDescent="0.3">
      <c r="A2159" s="2" t="s">
        <v>2158</v>
      </c>
      <c r="B2159" s="1">
        <v>16839450</v>
      </c>
      <c r="C2159" s="1">
        <v>3793211</v>
      </c>
      <c r="D2159" s="1">
        <v>14552607</v>
      </c>
      <c r="E2159" s="1">
        <v>3662432</v>
      </c>
      <c r="F2159" s="1">
        <v>17177974</v>
      </c>
      <c r="G2159" s="1">
        <v>3929396</v>
      </c>
      <c r="H2159" s="1">
        <f t="shared" si="66"/>
        <v>16190010.333333334</v>
      </c>
      <c r="I2159" s="1">
        <f t="shared" si="67"/>
        <v>3795013</v>
      </c>
    </row>
    <row r="2160" spans="1:9" x14ac:dyDescent="0.3">
      <c r="A2160" s="2" t="s">
        <v>2159</v>
      </c>
      <c r="B2160" s="1">
        <v>16260612</v>
      </c>
      <c r="C2160" s="1">
        <v>14175803</v>
      </c>
      <c r="D2160" s="1">
        <v>16117792</v>
      </c>
      <c r="E2160" s="1">
        <v>14243399</v>
      </c>
      <c r="F2160" s="1">
        <v>16672045</v>
      </c>
      <c r="G2160" s="1">
        <v>14250945</v>
      </c>
      <c r="H2160" s="1">
        <f t="shared" si="66"/>
        <v>16350149.666666666</v>
      </c>
      <c r="I2160" s="1">
        <f t="shared" si="67"/>
        <v>14223382.333333334</v>
      </c>
    </row>
    <row r="2161" spans="1:9" x14ac:dyDescent="0.3">
      <c r="A2161" s="2" t="s">
        <v>2160</v>
      </c>
      <c r="B2161" s="1">
        <v>33567991</v>
      </c>
      <c r="C2161" s="1">
        <v>40155640</v>
      </c>
      <c r="D2161" s="1">
        <v>33726259</v>
      </c>
      <c r="E2161" s="1">
        <v>40295982</v>
      </c>
      <c r="F2161" s="1">
        <v>32437831</v>
      </c>
      <c r="G2161" s="1">
        <v>37999999</v>
      </c>
      <c r="H2161" s="1">
        <f t="shared" si="66"/>
        <v>33244027</v>
      </c>
      <c r="I2161" s="1">
        <f t="shared" si="67"/>
        <v>39483873.666666664</v>
      </c>
    </row>
    <row r="2162" spans="1:9" x14ac:dyDescent="0.3">
      <c r="A2162" s="2" t="s">
        <v>2161</v>
      </c>
      <c r="B2162" s="1">
        <v>11089693</v>
      </c>
      <c r="C2162" s="1">
        <v>4578034</v>
      </c>
      <c r="D2162" s="1">
        <v>10036341</v>
      </c>
      <c r="E2162" s="1">
        <v>4110618</v>
      </c>
      <c r="F2162" s="1">
        <v>9680635</v>
      </c>
      <c r="G2162" s="1">
        <v>4464750</v>
      </c>
      <c r="H2162" s="1">
        <f t="shared" si="66"/>
        <v>10268889.666666666</v>
      </c>
      <c r="I2162" s="1">
        <f t="shared" si="67"/>
        <v>4384467.333333333</v>
      </c>
    </row>
    <row r="2163" spans="1:9" x14ac:dyDescent="0.3">
      <c r="A2163" s="2" t="s">
        <v>2162</v>
      </c>
      <c r="B2163" s="1">
        <v>16097580</v>
      </c>
      <c r="C2163" s="1">
        <v>3801195</v>
      </c>
      <c r="D2163" s="1">
        <v>13805914</v>
      </c>
      <c r="E2163" s="1">
        <v>3709573</v>
      </c>
      <c r="F2163" s="1">
        <v>8941949</v>
      </c>
      <c r="G2163" s="1">
        <v>4135578</v>
      </c>
      <c r="H2163" s="1">
        <f t="shared" si="66"/>
        <v>12948481</v>
      </c>
      <c r="I2163" s="1">
        <f t="shared" si="67"/>
        <v>3882115.3333333335</v>
      </c>
    </row>
    <row r="2164" spans="1:9" x14ac:dyDescent="0.3">
      <c r="A2164" s="2" t="s">
        <v>2163</v>
      </c>
      <c r="B2164" s="1">
        <v>17764426</v>
      </c>
      <c r="C2164" s="1">
        <v>3732287</v>
      </c>
      <c r="D2164" s="1">
        <v>16912689</v>
      </c>
      <c r="E2164" s="1">
        <v>3747164</v>
      </c>
      <c r="F2164" s="1">
        <v>9140534</v>
      </c>
      <c r="G2164" s="1">
        <v>4501286</v>
      </c>
      <c r="H2164" s="1">
        <f t="shared" si="66"/>
        <v>14605883</v>
      </c>
      <c r="I2164" s="1">
        <f t="shared" si="67"/>
        <v>3993579</v>
      </c>
    </row>
    <row r="2165" spans="1:9" x14ac:dyDescent="0.3">
      <c r="A2165" s="2" t="s">
        <v>2164</v>
      </c>
      <c r="B2165" s="1">
        <v>19671684</v>
      </c>
      <c r="C2165" s="1">
        <v>1329343</v>
      </c>
      <c r="D2165" s="1">
        <v>18404398</v>
      </c>
      <c r="E2165" s="1">
        <v>1316621</v>
      </c>
      <c r="F2165" s="1">
        <v>19403456</v>
      </c>
      <c r="G2165" s="1">
        <v>1315795</v>
      </c>
      <c r="H2165" s="1">
        <f t="shared" si="66"/>
        <v>19159846</v>
      </c>
      <c r="I2165" s="1">
        <f t="shared" si="67"/>
        <v>1320586.3333333333</v>
      </c>
    </row>
    <row r="2166" spans="1:9" x14ac:dyDescent="0.3">
      <c r="A2166" s="2" t="s">
        <v>2165</v>
      </c>
      <c r="B2166" s="1">
        <v>135699515</v>
      </c>
      <c r="C2166" s="1">
        <v>207484577</v>
      </c>
      <c r="D2166" s="1">
        <v>129104074</v>
      </c>
      <c r="E2166" s="1">
        <v>213077712</v>
      </c>
      <c r="F2166" s="1">
        <v>143763825</v>
      </c>
      <c r="G2166" s="1">
        <v>225409506</v>
      </c>
      <c r="H2166" s="1">
        <f t="shared" si="66"/>
        <v>136189138</v>
      </c>
      <c r="I2166" s="1">
        <f t="shared" si="67"/>
        <v>215323931.66666666</v>
      </c>
    </row>
    <row r="2167" spans="1:9" x14ac:dyDescent="0.3">
      <c r="A2167" s="2" t="s">
        <v>2166</v>
      </c>
      <c r="B2167" s="1">
        <v>259687616</v>
      </c>
      <c r="C2167" s="1">
        <v>243619434</v>
      </c>
      <c r="D2167" s="1">
        <v>141410540</v>
      </c>
      <c r="E2167" s="1">
        <v>245127065</v>
      </c>
      <c r="F2167" s="1">
        <v>141393797</v>
      </c>
      <c r="G2167" s="1">
        <v>245313462</v>
      </c>
      <c r="H2167" s="1">
        <f t="shared" si="66"/>
        <v>180830651</v>
      </c>
      <c r="I2167" s="1">
        <f t="shared" si="67"/>
        <v>244686653.66666666</v>
      </c>
    </row>
    <row r="2168" spans="1:9" x14ac:dyDescent="0.3">
      <c r="A2168" s="2" t="s">
        <v>2167</v>
      </c>
      <c r="B2168" s="1">
        <v>14624217</v>
      </c>
      <c r="C2168" s="1">
        <v>3865854</v>
      </c>
      <c r="D2168" s="1">
        <v>14127443</v>
      </c>
      <c r="E2168" s="1">
        <v>3769547</v>
      </c>
      <c r="F2168" s="1">
        <v>14776800</v>
      </c>
      <c r="G2168" s="1">
        <v>3649894</v>
      </c>
      <c r="H2168" s="1">
        <f t="shared" si="66"/>
        <v>14509486.666666666</v>
      </c>
      <c r="I2168" s="1">
        <f t="shared" si="67"/>
        <v>3761765</v>
      </c>
    </row>
    <row r="2169" spans="1:9" x14ac:dyDescent="0.3">
      <c r="A2169" s="2" t="s">
        <v>2168</v>
      </c>
      <c r="B2169" s="1">
        <v>12391669</v>
      </c>
      <c r="C2169" s="1">
        <v>6908241</v>
      </c>
      <c r="D2169" s="1">
        <v>16437573</v>
      </c>
      <c r="E2169" s="1">
        <v>6193294</v>
      </c>
      <c r="F2169" s="1">
        <v>15479634</v>
      </c>
      <c r="G2169" s="1">
        <v>6339618</v>
      </c>
      <c r="H2169" s="1">
        <f t="shared" si="66"/>
        <v>14769625.333333334</v>
      </c>
      <c r="I2169" s="1">
        <f t="shared" si="67"/>
        <v>6480384.333333333</v>
      </c>
    </row>
    <row r="2170" spans="1:9" x14ac:dyDescent="0.3">
      <c r="A2170" s="2" t="s">
        <v>2169</v>
      </c>
      <c r="B2170" s="1">
        <v>16857806</v>
      </c>
      <c r="C2170" s="1">
        <v>9507829</v>
      </c>
      <c r="D2170" s="1">
        <v>16034547</v>
      </c>
      <c r="E2170" s="1">
        <v>9917338</v>
      </c>
      <c r="F2170" s="1">
        <v>18931355</v>
      </c>
      <c r="G2170" s="1">
        <v>10216173</v>
      </c>
      <c r="H2170" s="1">
        <f t="shared" si="66"/>
        <v>17274569.333333332</v>
      </c>
      <c r="I2170" s="1">
        <f t="shared" si="67"/>
        <v>9880446.666666666</v>
      </c>
    </row>
    <row r="2171" spans="1:9" x14ac:dyDescent="0.3">
      <c r="A2171" s="2" t="s">
        <v>2170</v>
      </c>
      <c r="B2171" s="1">
        <v>12832727</v>
      </c>
      <c r="C2171" s="1">
        <v>6967542</v>
      </c>
      <c r="D2171" s="1">
        <v>16611520</v>
      </c>
      <c r="E2171" s="1">
        <v>7019584</v>
      </c>
      <c r="F2171" s="1">
        <v>13164572</v>
      </c>
      <c r="G2171" s="1">
        <v>7195763</v>
      </c>
      <c r="H2171" s="1">
        <f t="shared" si="66"/>
        <v>14202939.666666666</v>
      </c>
      <c r="I2171" s="1">
        <f t="shared" si="67"/>
        <v>7060963</v>
      </c>
    </row>
    <row r="2172" spans="1:9" x14ac:dyDescent="0.3">
      <c r="A2172" s="2" t="s">
        <v>2171</v>
      </c>
      <c r="B2172" s="1">
        <v>11471773</v>
      </c>
      <c r="C2172" s="1">
        <v>3793396</v>
      </c>
      <c r="D2172" s="1">
        <v>11691377</v>
      </c>
      <c r="E2172" s="1">
        <v>3814670</v>
      </c>
      <c r="F2172" s="1">
        <v>10977540</v>
      </c>
      <c r="G2172" s="1">
        <v>3938351</v>
      </c>
      <c r="H2172" s="1">
        <f t="shared" si="66"/>
        <v>11380230</v>
      </c>
      <c r="I2172" s="1">
        <f t="shared" si="67"/>
        <v>3848805.6666666665</v>
      </c>
    </row>
    <row r="2173" spans="1:9" x14ac:dyDescent="0.3">
      <c r="A2173" s="2" t="s">
        <v>2172</v>
      </c>
      <c r="B2173" s="1">
        <v>13836746</v>
      </c>
      <c r="C2173" s="1">
        <v>3728464</v>
      </c>
      <c r="D2173" s="1">
        <v>12736564</v>
      </c>
      <c r="E2173" s="1">
        <v>3835108</v>
      </c>
      <c r="F2173" s="1">
        <v>16897741</v>
      </c>
      <c r="G2173" s="1">
        <v>5545257</v>
      </c>
      <c r="H2173" s="1">
        <f t="shared" si="66"/>
        <v>14490350.333333334</v>
      </c>
      <c r="I2173" s="1">
        <f t="shared" si="67"/>
        <v>4369609.666666667</v>
      </c>
    </row>
    <row r="2174" spans="1:9" x14ac:dyDescent="0.3">
      <c r="A2174" s="2" t="s">
        <v>2173</v>
      </c>
      <c r="B2174" s="1">
        <v>131880599</v>
      </c>
      <c r="C2174" s="1">
        <v>211846314</v>
      </c>
      <c r="D2174" s="1">
        <v>133788187</v>
      </c>
      <c r="E2174" s="1">
        <v>215577932</v>
      </c>
      <c r="F2174" s="1">
        <v>129893258</v>
      </c>
      <c r="G2174" s="1">
        <v>209926140</v>
      </c>
      <c r="H2174" s="1">
        <f t="shared" si="66"/>
        <v>131854014.66666667</v>
      </c>
      <c r="I2174" s="1">
        <f t="shared" si="67"/>
        <v>212450128.66666666</v>
      </c>
    </row>
    <row r="2175" spans="1:9" x14ac:dyDescent="0.3">
      <c r="A2175" s="2" t="s">
        <v>2174</v>
      </c>
      <c r="B2175" s="1">
        <v>17795692</v>
      </c>
      <c r="C2175" s="1">
        <v>4871048</v>
      </c>
      <c r="D2175" s="1">
        <v>17200437</v>
      </c>
      <c r="E2175" s="1">
        <v>5037391</v>
      </c>
      <c r="F2175" s="1">
        <v>17193788</v>
      </c>
      <c r="G2175" s="1">
        <v>4864889</v>
      </c>
      <c r="H2175" s="1">
        <f t="shared" si="66"/>
        <v>17396639</v>
      </c>
      <c r="I2175" s="1">
        <f t="shared" si="67"/>
        <v>4924442.666666667</v>
      </c>
    </row>
    <row r="2176" spans="1:9" x14ac:dyDescent="0.3">
      <c r="A2176" s="2" t="s">
        <v>2175</v>
      </c>
      <c r="B2176" s="1">
        <v>15981383</v>
      </c>
      <c r="C2176" s="1">
        <v>3904070</v>
      </c>
      <c r="D2176" s="1">
        <v>16964558</v>
      </c>
      <c r="E2176" s="1">
        <v>4089617</v>
      </c>
      <c r="F2176" s="1">
        <v>11169874</v>
      </c>
      <c r="G2176" s="1">
        <v>4393269</v>
      </c>
      <c r="H2176" s="1">
        <f t="shared" si="66"/>
        <v>14705271.666666666</v>
      </c>
      <c r="I2176" s="1">
        <f t="shared" si="67"/>
        <v>4128985.3333333335</v>
      </c>
    </row>
    <row r="2177" spans="1:9" x14ac:dyDescent="0.3">
      <c r="A2177" s="2" t="s">
        <v>2176</v>
      </c>
      <c r="B2177" s="1">
        <v>46582573</v>
      </c>
      <c r="C2177" s="1">
        <v>6982409</v>
      </c>
      <c r="D2177" s="1">
        <v>46395981</v>
      </c>
      <c r="E2177" s="1">
        <v>7083256</v>
      </c>
      <c r="F2177" s="1">
        <v>12887802</v>
      </c>
      <c r="G2177" s="1">
        <v>6586086</v>
      </c>
      <c r="H2177" s="1">
        <f t="shared" si="66"/>
        <v>35288785.333333336</v>
      </c>
      <c r="I2177" s="1">
        <f t="shared" si="67"/>
        <v>6883917</v>
      </c>
    </row>
    <row r="2178" spans="1:9" x14ac:dyDescent="0.3">
      <c r="A2178" s="2" t="s">
        <v>2177</v>
      </c>
      <c r="B2178" s="1">
        <v>58708812</v>
      </c>
      <c r="C2178" s="1">
        <v>120225074</v>
      </c>
      <c r="D2178" s="1">
        <v>60914514</v>
      </c>
      <c r="E2178" s="1">
        <v>119036100</v>
      </c>
      <c r="F2178" s="1">
        <v>61136835</v>
      </c>
      <c r="G2178" s="1">
        <v>121129118</v>
      </c>
      <c r="H2178" s="1">
        <f t="shared" si="66"/>
        <v>60253387</v>
      </c>
      <c r="I2178" s="1">
        <f t="shared" si="67"/>
        <v>120130097.33333333</v>
      </c>
    </row>
    <row r="2179" spans="1:9" x14ac:dyDescent="0.3">
      <c r="A2179" s="2" t="s">
        <v>2178</v>
      </c>
      <c r="B2179" s="1">
        <v>209101896</v>
      </c>
      <c r="C2179" s="1">
        <v>446060580</v>
      </c>
      <c r="D2179" s="1">
        <v>201544645</v>
      </c>
      <c r="E2179" s="1">
        <v>444034535</v>
      </c>
      <c r="F2179" s="1">
        <v>204200954</v>
      </c>
      <c r="G2179" s="1">
        <v>457891046</v>
      </c>
      <c r="H2179" s="1">
        <f t="shared" ref="H2179:H2242" si="68">AVERAGE(B2179,D2179,F2179)</f>
        <v>204949165</v>
      </c>
      <c r="I2179" s="1">
        <f t="shared" ref="I2179:I2242" si="69">AVERAGE(C2179,E2179,G2179)</f>
        <v>449328720.33333331</v>
      </c>
    </row>
    <row r="2180" spans="1:9" x14ac:dyDescent="0.3">
      <c r="A2180" s="2" t="s">
        <v>2179</v>
      </c>
      <c r="B2180" s="1">
        <v>50057005</v>
      </c>
      <c r="C2180" s="1">
        <v>3692834</v>
      </c>
      <c r="D2180" s="1">
        <v>10940412</v>
      </c>
      <c r="E2180" s="1">
        <v>3832756</v>
      </c>
      <c r="F2180" s="1">
        <v>117388752</v>
      </c>
      <c r="G2180" s="1">
        <v>3738401</v>
      </c>
      <c r="H2180" s="1">
        <f t="shared" si="68"/>
        <v>59462056.333333336</v>
      </c>
      <c r="I2180" s="1">
        <f t="shared" si="69"/>
        <v>3754663.6666666665</v>
      </c>
    </row>
    <row r="2181" spans="1:9" x14ac:dyDescent="0.3">
      <c r="A2181" s="2" t="s">
        <v>2180</v>
      </c>
      <c r="B2181" s="1">
        <v>16059714</v>
      </c>
      <c r="C2181" s="1">
        <v>3734002</v>
      </c>
      <c r="D2181" s="1">
        <v>16166558</v>
      </c>
      <c r="E2181" s="1">
        <v>3793794</v>
      </c>
      <c r="F2181" s="1">
        <v>16691035</v>
      </c>
      <c r="G2181" s="1">
        <v>3948521</v>
      </c>
      <c r="H2181" s="1">
        <f t="shared" si="68"/>
        <v>16305769</v>
      </c>
      <c r="I2181" s="1">
        <f t="shared" si="69"/>
        <v>3825439</v>
      </c>
    </row>
    <row r="2182" spans="1:9" x14ac:dyDescent="0.3">
      <c r="A2182" s="2" t="s">
        <v>2181</v>
      </c>
      <c r="B2182" s="1">
        <v>11032454</v>
      </c>
      <c r="C2182" s="1">
        <v>4970559</v>
      </c>
      <c r="D2182" s="1">
        <v>17645694</v>
      </c>
      <c r="E2182" s="1">
        <v>6109306</v>
      </c>
      <c r="F2182" s="1">
        <v>14046394</v>
      </c>
      <c r="G2182" s="1">
        <v>4873721</v>
      </c>
      <c r="H2182" s="1">
        <f t="shared" si="68"/>
        <v>14241514</v>
      </c>
      <c r="I2182" s="1">
        <f t="shared" si="69"/>
        <v>5317862</v>
      </c>
    </row>
    <row r="2183" spans="1:9" x14ac:dyDescent="0.3">
      <c r="A2183" s="2" t="s">
        <v>2182</v>
      </c>
      <c r="B2183" s="1">
        <v>14998943</v>
      </c>
      <c r="C2183" s="1">
        <v>9850042</v>
      </c>
      <c r="D2183" s="1">
        <v>14188133</v>
      </c>
      <c r="E2183" s="1">
        <v>8893781</v>
      </c>
      <c r="F2183" s="1">
        <v>20451047</v>
      </c>
      <c r="G2183" s="1">
        <v>12115349</v>
      </c>
      <c r="H2183" s="1">
        <f t="shared" si="68"/>
        <v>16546041</v>
      </c>
      <c r="I2183" s="1">
        <f t="shared" si="69"/>
        <v>10286390.666666666</v>
      </c>
    </row>
    <row r="2184" spans="1:9" x14ac:dyDescent="0.3">
      <c r="A2184" s="2" t="s">
        <v>2183</v>
      </c>
      <c r="B2184" s="1">
        <v>14522027</v>
      </c>
      <c r="C2184" s="1">
        <v>3982502</v>
      </c>
      <c r="D2184" s="1">
        <v>13537012</v>
      </c>
      <c r="E2184" s="1">
        <v>3591815</v>
      </c>
      <c r="F2184" s="1">
        <v>14020522</v>
      </c>
      <c r="G2184" s="1">
        <v>4011520</v>
      </c>
      <c r="H2184" s="1">
        <f t="shared" si="68"/>
        <v>14026520.333333334</v>
      </c>
      <c r="I2184" s="1">
        <f t="shared" si="69"/>
        <v>3861945.6666666665</v>
      </c>
    </row>
    <row r="2185" spans="1:9" x14ac:dyDescent="0.3">
      <c r="A2185" s="2" t="s">
        <v>2184</v>
      </c>
      <c r="B2185" s="1">
        <v>17815085</v>
      </c>
      <c r="C2185" s="1">
        <v>3731468</v>
      </c>
      <c r="D2185" s="1">
        <v>19455262</v>
      </c>
      <c r="E2185" s="1">
        <v>4911820</v>
      </c>
      <c r="F2185" s="1">
        <v>22367990</v>
      </c>
      <c r="G2185" s="1">
        <v>3889035</v>
      </c>
      <c r="H2185" s="1">
        <f t="shared" si="68"/>
        <v>19879445.666666668</v>
      </c>
      <c r="I2185" s="1">
        <f t="shared" si="69"/>
        <v>4177441</v>
      </c>
    </row>
    <row r="2186" spans="1:9" x14ac:dyDescent="0.3">
      <c r="A2186" s="2" t="s">
        <v>2185</v>
      </c>
      <c r="B2186" s="1">
        <v>25379552</v>
      </c>
      <c r="C2186" s="1">
        <v>7145322</v>
      </c>
      <c r="D2186" s="1">
        <v>23113785</v>
      </c>
      <c r="E2186" s="1">
        <v>8476859</v>
      </c>
      <c r="F2186" s="1">
        <v>16104242</v>
      </c>
      <c r="G2186" s="1">
        <v>6880028</v>
      </c>
      <c r="H2186" s="1">
        <f t="shared" si="68"/>
        <v>21532526.333333332</v>
      </c>
      <c r="I2186" s="1">
        <f t="shared" si="69"/>
        <v>7500736.333333333</v>
      </c>
    </row>
    <row r="2187" spans="1:9" x14ac:dyDescent="0.3">
      <c r="A2187" s="2" t="s">
        <v>2186</v>
      </c>
      <c r="B2187" s="1">
        <v>17663339</v>
      </c>
      <c r="C2187" s="1">
        <v>3650742</v>
      </c>
      <c r="D2187" s="1">
        <v>13895026</v>
      </c>
      <c r="E2187" s="1">
        <v>3852583</v>
      </c>
      <c r="F2187" s="1">
        <v>13329249</v>
      </c>
      <c r="G2187" s="1">
        <v>3773398</v>
      </c>
      <c r="H2187" s="1">
        <f t="shared" si="68"/>
        <v>14962538</v>
      </c>
      <c r="I2187" s="1">
        <f t="shared" si="69"/>
        <v>3758907.6666666665</v>
      </c>
    </row>
    <row r="2188" spans="1:9" x14ac:dyDescent="0.3">
      <c r="A2188" s="2" t="s">
        <v>2187</v>
      </c>
      <c r="B2188" s="1">
        <v>21642422</v>
      </c>
      <c r="C2188" s="1">
        <v>19010676</v>
      </c>
      <c r="D2188" s="1">
        <v>23870232</v>
      </c>
      <c r="E2188" s="1">
        <v>19061545</v>
      </c>
      <c r="F2188" s="1">
        <v>21687011</v>
      </c>
      <c r="G2188" s="1">
        <v>18557811</v>
      </c>
      <c r="H2188" s="1">
        <f t="shared" si="68"/>
        <v>22399888.333333332</v>
      </c>
      <c r="I2188" s="1">
        <f t="shared" si="69"/>
        <v>18876677.333333332</v>
      </c>
    </row>
    <row r="2189" spans="1:9" x14ac:dyDescent="0.3">
      <c r="A2189" s="2" t="s">
        <v>2188</v>
      </c>
      <c r="B2189" s="1">
        <v>10566573</v>
      </c>
      <c r="C2189" s="1">
        <v>7145231</v>
      </c>
      <c r="D2189" s="1">
        <v>11250021</v>
      </c>
      <c r="E2189" s="1">
        <v>7418480</v>
      </c>
      <c r="F2189" s="1">
        <v>10985970</v>
      </c>
      <c r="G2189" s="1">
        <v>7460400</v>
      </c>
      <c r="H2189" s="1">
        <f t="shared" si="68"/>
        <v>10934188</v>
      </c>
      <c r="I2189" s="1">
        <f t="shared" si="69"/>
        <v>7341370.333333333</v>
      </c>
    </row>
    <row r="2190" spans="1:9" x14ac:dyDescent="0.3">
      <c r="A2190" s="2" t="s">
        <v>2189</v>
      </c>
      <c r="B2190" s="1">
        <v>54803546</v>
      </c>
      <c r="C2190" s="1">
        <v>51803212</v>
      </c>
      <c r="D2190" s="1">
        <v>52945410</v>
      </c>
      <c r="E2190" s="1">
        <v>51976042</v>
      </c>
      <c r="F2190" s="1">
        <v>54283344</v>
      </c>
      <c r="G2190" s="1">
        <v>52115488</v>
      </c>
      <c r="H2190" s="1">
        <f t="shared" si="68"/>
        <v>54010766.666666664</v>
      </c>
      <c r="I2190" s="1">
        <f t="shared" si="69"/>
        <v>51964914</v>
      </c>
    </row>
    <row r="2191" spans="1:9" x14ac:dyDescent="0.3">
      <c r="A2191" s="2" t="s">
        <v>2190</v>
      </c>
      <c r="B2191" s="1">
        <v>11520564</v>
      </c>
      <c r="C2191" s="1">
        <v>4092272</v>
      </c>
      <c r="D2191" s="1">
        <v>16217984</v>
      </c>
      <c r="E2191" s="1">
        <v>3793906</v>
      </c>
      <c r="F2191" s="1">
        <v>15187905</v>
      </c>
      <c r="G2191" s="1">
        <v>4015757</v>
      </c>
      <c r="H2191" s="1">
        <f t="shared" si="68"/>
        <v>14308817.666666666</v>
      </c>
      <c r="I2191" s="1">
        <f t="shared" si="69"/>
        <v>3967311.6666666665</v>
      </c>
    </row>
    <row r="2192" spans="1:9" x14ac:dyDescent="0.3">
      <c r="A2192" s="2" t="s">
        <v>2191</v>
      </c>
      <c r="B2192" s="1">
        <v>12771620</v>
      </c>
      <c r="C2192" s="1">
        <v>3828092</v>
      </c>
      <c r="D2192" s="1">
        <v>15896995</v>
      </c>
      <c r="E2192" s="1">
        <v>3838029</v>
      </c>
      <c r="F2192" s="1">
        <v>15576737</v>
      </c>
      <c r="G2192" s="1">
        <v>3777399</v>
      </c>
      <c r="H2192" s="1">
        <f t="shared" si="68"/>
        <v>14748450.666666666</v>
      </c>
      <c r="I2192" s="1">
        <f t="shared" si="69"/>
        <v>3814506.6666666665</v>
      </c>
    </row>
    <row r="2193" spans="1:9" x14ac:dyDescent="0.3">
      <c r="A2193" s="2" t="s">
        <v>2192</v>
      </c>
      <c r="B2193" s="1">
        <v>16535365</v>
      </c>
      <c r="C2193" s="1">
        <v>3733591</v>
      </c>
      <c r="D2193" s="1">
        <v>9170497</v>
      </c>
      <c r="E2193" s="1">
        <v>4422591</v>
      </c>
      <c r="F2193" s="1">
        <v>8675999</v>
      </c>
      <c r="G2193" s="1">
        <v>3679766</v>
      </c>
      <c r="H2193" s="1">
        <f t="shared" si="68"/>
        <v>11460620.333333334</v>
      </c>
      <c r="I2193" s="1">
        <f t="shared" si="69"/>
        <v>3945316</v>
      </c>
    </row>
    <row r="2194" spans="1:9" x14ac:dyDescent="0.3">
      <c r="A2194" s="2" t="s">
        <v>2193</v>
      </c>
      <c r="B2194" s="1">
        <v>14890054</v>
      </c>
      <c r="C2194" s="1">
        <v>3667930</v>
      </c>
      <c r="D2194" s="1">
        <v>14823429</v>
      </c>
      <c r="E2194" s="1">
        <v>3802251</v>
      </c>
      <c r="F2194" s="1">
        <v>14732729</v>
      </c>
      <c r="G2194" s="1">
        <v>3743801</v>
      </c>
      <c r="H2194" s="1">
        <f t="shared" si="68"/>
        <v>14815404</v>
      </c>
      <c r="I2194" s="1">
        <f t="shared" si="69"/>
        <v>3737994</v>
      </c>
    </row>
    <row r="2195" spans="1:9" x14ac:dyDescent="0.3">
      <c r="A2195" s="2" t="s">
        <v>2194</v>
      </c>
      <c r="B2195" s="1">
        <v>13312453</v>
      </c>
      <c r="C2195" s="1">
        <v>3882319</v>
      </c>
      <c r="D2195" s="1">
        <v>12458257</v>
      </c>
      <c r="E2195" s="1">
        <v>3857256</v>
      </c>
      <c r="F2195" s="1">
        <v>11969788</v>
      </c>
      <c r="G2195" s="1">
        <v>3894522</v>
      </c>
      <c r="H2195" s="1">
        <f t="shared" si="68"/>
        <v>12580166</v>
      </c>
      <c r="I2195" s="1">
        <f t="shared" si="69"/>
        <v>3878032.3333333335</v>
      </c>
    </row>
    <row r="2196" spans="1:9" x14ac:dyDescent="0.3">
      <c r="A2196" s="2" t="s">
        <v>2195</v>
      </c>
      <c r="B2196" s="1">
        <v>217098386</v>
      </c>
      <c r="C2196" s="1">
        <v>567851341</v>
      </c>
      <c r="D2196" s="1">
        <v>213828505</v>
      </c>
      <c r="E2196" s="1">
        <v>567645067</v>
      </c>
      <c r="F2196" s="1">
        <v>297111623</v>
      </c>
      <c r="G2196" s="1">
        <v>557607956</v>
      </c>
      <c r="H2196" s="1">
        <f t="shared" si="68"/>
        <v>242679504.66666666</v>
      </c>
      <c r="I2196" s="1">
        <f t="shared" si="69"/>
        <v>564368121.33333337</v>
      </c>
    </row>
    <row r="2197" spans="1:9" x14ac:dyDescent="0.3">
      <c r="A2197" s="2" t="s">
        <v>2196</v>
      </c>
      <c r="B2197" s="1">
        <v>23037139</v>
      </c>
      <c r="C2197" s="1">
        <v>48147961</v>
      </c>
      <c r="D2197" s="1">
        <v>27447508</v>
      </c>
      <c r="E2197" s="1">
        <v>48304919</v>
      </c>
      <c r="F2197" s="1">
        <v>37541197</v>
      </c>
      <c r="G2197" s="1">
        <v>47609045</v>
      </c>
      <c r="H2197" s="1">
        <f t="shared" si="68"/>
        <v>29341948</v>
      </c>
      <c r="I2197" s="1">
        <f t="shared" si="69"/>
        <v>48020641.666666664</v>
      </c>
    </row>
    <row r="2198" spans="1:9" x14ac:dyDescent="0.3">
      <c r="A2198" s="2" t="s">
        <v>2197</v>
      </c>
      <c r="B2198" s="1">
        <v>16069383</v>
      </c>
      <c r="C2198" s="1">
        <v>4997741</v>
      </c>
      <c r="D2198" s="1">
        <v>12193929</v>
      </c>
      <c r="E2198" s="1">
        <v>3188482</v>
      </c>
      <c r="F2198" s="1">
        <v>11725139</v>
      </c>
      <c r="G2198" s="1">
        <v>3504042</v>
      </c>
      <c r="H2198" s="1">
        <f t="shared" si="68"/>
        <v>13329483.666666666</v>
      </c>
      <c r="I2198" s="1">
        <f t="shared" si="69"/>
        <v>3896755</v>
      </c>
    </row>
    <row r="2199" spans="1:9" x14ac:dyDescent="0.3">
      <c r="A2199" s="2" t="s">
        <v>2198</v>
      </c>
      <c r="B2199" s="1">
        <v>12713308</v>
      </c>
      <c r="C2199" s="1">
        <v>3842958</v>
      </c>
      <c r="D2199" s="1">
        <v>18260920</v>
      </c>
      <c r="E2199" s="1">
        <v>3911007</v>
      </c>
      <c r="F2199" s="1">
        <v>14328552</v>
      </c>
      <c r="G2199" s="1">
        <v>3750269</v>
      </c>
      <c r="H2199" s="1">
        <f t="shared" si="68"/>
        <v>15100926.666666666</v>
      </c>
      <c r="I2199" s="1">
        <f t="shared" si="69"/>
        <v>3834744.6666666665</v>
      </c>
    </row>
    <row r="2200" spans="1:9" x14ac:dyDescent="0.3">
      <c r="A2200" s="2" t="s">
        <v>2199</v>
      </c>
      <c r="B2200" s="1">
        <v>82262145</v>
      </c>
      <c r="C2200" s="1">
        <v>7080985</v>
      </c>
      <c r="D2200" s="1">
        <v>14435164</v>
      </c>
      <c r="E2200" s="1">
        <v>7026706</v>
      </c>
      <c r="F2200" s="1">
        <v>9889525</v>
      </c>
      <c r="G2200" s="1">
        <v>7427853</v>
      </c>
      <c r="H2200" s="1">
        <f t="shared" si="68"/>
        <v>35528944.666666664</v>
      </c>
      <c r="I2200" s="1">
        <f t="shared" si="69"/>
        <v>7178514.666666667</v>
      </c>
    </row>
    <row r="2201" spans="1:9" x14ac:dyDescent="0.3">
      <c r="A2201" s="2" t="s">
        <v>2200</v>
      </c>
      <c r="B2201" s="1">
        <v>14746512</v>
      </c>
      <c r="C2201" s="1">
        <v>9411279</v>
      </c>
      <c r="D2201" s="1">
        <v>14717290</v>
      </c>
      <c r="E2201" s="1">
        <v>9400583</v>
      </c>
      <c r="F2201" s="1">
        <v>19546925</v>
      </c>
      <c r="G2201" s="1">
        <v>9821137</v>
      </c>
      <c r="H2201" s="1">
        <f t="shared" si="68"/>
        <v>16336909</v>
      </c>
      <c r="I2201" s="1">
        <f t="shared" si="69"/>
        <v>9544333</v>
      </c>
    </row>
    <row r="2202" spans="1:9" x14ac:dyDescent="0.3">
      <c r="A2202" s="2" t="s">
        <v>2201</v>
      </c>
      <c r="B2202" s="1">
        <v>32187140</v>
      </c>
      <c r="C2202" s="1">
        <v>45312441</v>
      </c>
      <c r="D2202" s="1">
        <v>31838258</v>
      </c>
      <c r="E2202" s="1">
        <v>46744477</v>
      </c>
      <c r="F2202" s="1">
        <v>27994682</v>
      </c>
      <c r="G2202" s="1">
        <v>45220191</v>
      </c>
      <c r="H2202" s="1">
        <f t="shared" si="68"/>
        <v>30673360</v>
      </c>
      <c r="I2202" s="1">
        <f t="shared" si="69"/>
        <v>45759036.333333336</v>
      </c>
    </row>
    <row r="2203" spans="1:9" x14ac:dyDescent="0.3">
      <c r="A2203" s="2" t="s">
        <v>2202</v>
      </c>
      <c r="B2203" s="1">
        <v>26022120</v>
      </c>
      <c r="C2203" s="1">
        <v>50079690</v>
      </c>
      <c r="D2203" s="1">
        <v>25870861</v>
      </c>
      <c r="E2203" s="1">
        <v>52041081</v>
      </c>
      <c r="F2203" s="1">
        <v>32278939</v>
      </c>
      <c r="G2203" s="1">
        <v>52310472</v>
      </c>
      <c r="H2203" s="1">
        <f t="shared" si="68"/>
        <v>28057306.666666668</v>
      </c>
      <c r="I2203" s="1">
        <f t="shared" si="69"/>
        <v>51477081</v>
      </c>
    </row>
    <row r="2204" spans="1:9" x14ac:dyDescent="0.3">
      <c r="A2204" s="2" t="s">
        <v>2203</v>
      </c>
      <c r="B2204" s="1">
        <v>67718155</v>
      </c>
      <c r="C2204" s="1">
        <v>3873838</v>
      </c>
      <c r="D2204" s="1">
        <v>10574238</v>
      </c>
      <c r="E2204" s="1">
        <v>3783610</v>
      </c>
      <c r="F2204" s="1">
        <v>11708287</v>
      </c>
      <c r="G2204" s="1">
        <v>3686352</v>
      </c>
      <c r="H2204" s="1">
        <f t="shared" si="68"/>
        <v>30000226.666666668</v>
      </c>
      <c r="I2204" s="1">
        <f t="shared" si="69"/>
        <v>3781266.6666666665</v>
      </c>
    </row>
    <row r="2205" spans="1:9" x14ac:dyDescent="0.3">
      <c r="A2205" s="2" t="s">
        <v>2204</v>
      </c>
      <c r="B2205" s="1">
        <v>17207101</v>
      </c>
      <c r="C2205" s="1">
        <v>8130263</v>
      </c>
      <c r="D2205" s="1">
        <v>18266662</v>
      </c>
      <c r="E2205" s="1">
        <v>8008603</v>
      </c>
      <c r="F2205" s="1">
        <v>11913198</v>
      </c>
      <c r="G2205" s="1">
        <v>7903267</v>
      </c>
      <c r="H2205" s="1">
        <f t="shared" si="68"/>
        <v>15795653.666666666</v>
      </c>
      <c r="I2205" s="1">
        <f t="shared" si="69"/>
        <v>8014044.333333333</v>
      </c>
    </row>
    <row r="2206" spans="1:9" x14ac:dyDescent="0.3">
      <c r="A2206" s="2" t="s">
        <v>2205</v>
      </c>
      <c r="B2206" s="1">
        <v>16421178</v>
      </c>
      <c r="C2206" s="1">
        <v>3870287</v>
      </c>
      <c r="D2206" s="1">
        <v>19636036</v>
      </c>
      <c r="E2206" s="1">
        <v>5018504</v>
      </c>
      <c r="F2206" s="1">
        <v>32936197</v>
      </c>
      <c r="G2206" s="1">
        <v>3662827</v>
      </c>
      <c r="H2206" s="1">
        <f t="shared" si="68"/>
        <v>22997803.666666668</v>
      </c>
      <c r="I2206" s="1">
        <f t="shared" si="69"/>
        <v>4183872.6666666665</v>
      </c>
    </row>
    <row r="2207" spans="1:9" x14ac:dyDescent="0.3">
      <c r="A2207" s="2" t="s">
        <v>2206</v>
      </c>
      <c r="B2207" s="1">
        <v>15403861</v>
      </c>
      <c r="C2207" s="1">
        <v>3674059</v>
      </c>
      <c r="D2207" s="1">
        <v>17154288</v>
      </c>
      <c r="E2207" s="1">
        <v>3662379</v>
      </c>
      <c r="F2207" s="1">
        <v>12273556</v>
      </c>
      <c r="G2207" s="1">
        <v>3909992</v>
      </c>
      <c r="H2207" s="1">
        <f t="shared" si="68"/>
        <v>14943901.666666666</v>
      </c>
      <c r="I2207" s="1">
        <f t="shared" si="69"/>
        <v>3748810</v>
      </c>
    </row>
    <row r="2208" spans="1:9" x14ac:dyDescent="0.3">
      <c r="A2208" s="2" t="s">
        <v>2207</v>
      </c>
      <c r="B2208" s="1">
        <v>14393144</v>
      </c>
      <c r="C2208" s="1">
        <v>3681045</v>
      </c>
      <c r="D2208" s="1">
        <v>14864683</v>
      </c>
      <c r="E2208" s="1">
        <v>3709834</v>
      </c>
      <c r="F2208" s="1">
        <v>15297852</v>
      </c>
      <c r="G2208" s="1">
        <v>3754291</v>
      </c>
      <c r="H2208" s="1">
        <f t="shared" si="68"/>
        <v>14851893</v>
      </c>
      <c r="I2208" s="1">
        <f t="shared" si="69"/>
        <v>3715056.6666666665</v>
      </c>
    </row>
    <row r="2209" spans="1:9" x14ac:dyDescent="0.3">
      <c r="A2209" s="2" t="s">
        <v>2208</v>
      </c>
      <c r="B2209" s="1">
        <v>12293981</v>
      </c>
      <c r="C2209" s="1">
        <v>6417402</v>
      </c>
      <c r="D2209" s="1">
        <v>10728945</v>
      </c>
      <c r="E2209" s="1">
        <v>6892076</v>
      </c>
      <c r="F2209" s="1">
        <v>16847161</v>
      </c>
      <c r="G2209" s="1">
        <v>6450804</v>
      </c>
      <c r="H2209" s="1">
        <f t="shared" si="68"/>
        <v>13290029</v>
      </c>
      <c r="I2209" s="1">
        <f t="shared" si="69"/>
        <v>6586760.666666667</v>
      </c>
    </row>
    <row r="2210" spans="1:9" x14ac:dyDescent="0.3">
      <c r="A2210" s="2" t="s">
        <v>2209</v>
      </c>
      <c r="B2210" s="1">
        <v>12313201</v>
      </c>
      <c r="C2210" s="1">
        <v>3994605</v>
      </c>
      <c r="D2210" s="1">
        <v>10321783</v>
      </c>
      <c r="E2210" s="1">
        <v>4125242</v>
      </c>
      <c r="F2210" s="1">
        <v>12052762</v>
      </c>
      <c r="G2210" s="1">
        <v>4036066</v>
      </c>
      <c r="H2210" s="1">
        <f t="shared" si="68"/>
        <v>11562582</v>
      </c>
      <c r="I2210" s="1">
        <f t="shared" si="69"/>
        <v>4051971</v>
      </c>
    </row>
    <row r="2211" spans="1:9" x14ac:dyDescent="0.3">
      <c r="A2211" s="2" t="s">
        <v>2210</v>
      </c>
      <c r="B2211" s="1">
        <v>18215743</v>
      </c>
      <c r="C2211" s="1">
        <v>3671834</v>
      </c>
      <c r="D2211" s="1">
        <v>10327383</v>
      </c>
      <c r="E2211" s="1">
        <v>4050434</v>
      </c>
      <c r="F2211" s="1">
        <v>16983799</v>
      </c>
      <c r="G2211" s="1">
        <v>3824090</v>
      </c>
      <c r="H2211" s="1">
        <f t="shared" si="68"/>
        <v>15175641.666666666</v>
      </c>
      <c r="I2211" s="1">
        <f t="shared" si="69"/>
        <v>3848786</v>
      </c>
    </row>
    <row r="2212" spans="1:9" x14ac:dyDescent="0.3">
      <c r="A2212" s="2" t="s">
        <v>2211</v>
      </c>
      <c r="B2212" s="1">
        <v>364715284</v>
      </c>
      <c r="C2212" s="1">
        <v>598693803</v>
      </c>
      <c r="D2212" s="1">
        <v>349032421</v>
      </c>
      <c r="E2212" s="1">
        <v>598891197</v>
      </c>
      <c r="F2212" s="1">
        <v>349537263</v>
      </c>
      <c r="G2212" s="1">
        <v>587342695</v>
      </c>
      <c r="H2212" s="1">
        <f t="shared" si="68"/>
        <v>354428322.66666669</v>
      </c>
      <c r="I2212" s="1">
        <f t="shared" si="69"/>
        <v>594975898.33333337</v>
      </c>
    </row>
    <row r="2213" spans="1:9" x14ac:dyDescent="0.3">
      <c r="A2213" s="2" t="s">
        <v>2212</v>
      </c>
      <c r="B2213" s="1">
        <v>112351208</v>
      </c>
      <c r="C2213" s="1">
        <v>20779973</v>
      </c>
      <c r="D2213" s="1">
        <v>21586298</v>
      </c>
      <c r="E2213" s="1">
        <v>19940865</v>
      </c>
      <c r="F2213" s="1">
        <v>126798808</v>
      </c>
      <c r="G2213" s="1">
        <v>21597560</v>
      </c>
      <c r="H2213" s="1">
        <f t="shared" si="68"/>
        <v>86912104.666666672</v>
      </c>
      <c r="I2213" s="1">
        <f t="shared" si="69"/>
        <v>20772799.333333332</v>
      </c>
    </row>
    <row r="2214" spans="1:9" x14ac:dyDescent="0.3">
      <c r="A2214" s="2" t="s">
        <v>2213</v>
      </c>
      <c r="B2214" s="1">
        <v>14509728</v>
      </c>
      <c r="C2214" s="1">
        <v>3738197</v>
      </c>
      <c r="D2214" s="1">
        <v>96852080</v>
      </c>
      <c r="E2214" s="1">
        <v>3617374</v>
      </c>
      <c r="F2214" s="1">
        <v>112272598</v>
      </c>
      <c r="G2214" s="1">
        <v>3841959</v>
      </c>
      <c r="H2214" s="1">
        <f t="shared" si="68"/>
        <v>74544802</v>
      </c>
      <c r="I2214" s="1">
        <f t="shared" si="69"/>
        <v>3732510</v>
      </c>
    </row>
    <row r="2215" spans="1:9" x14ac:dyDescent="0.3">
      <c r="A2215" s="2" t="s">
        <v>2214</v>
      </c>
      <c r="B2215" s="1">
        <v>21541737</v>
      </c>
      <c r="C2215" s="1">
        <v>5172790</v>
      </c>
      <c r="D2215" s="1">
        <v>23649721</v>
      </c>
      <c r="E2215" s="1">
        <v>5479326</v>
      </c>
      <c r="F2215" s="1">
        <v>73415908</v>
      </c>
      <c r="G2215" s="1">
        <v>5548826</v>
      </c>
      <c r="H2215" s="1">
        <f t="shared" si="68"/>
        <v>39535788.666666664</v>
      </c>
      <c r="I2215" s="1">
        <f t="shared" si="69"/>
        <v>5400314</v>
      </c>
    </row>
    <row r="2216" spans="1:9" x14ac:dyDescent="0.3">
      <c r="A2216" s="2" t="s">
        <v>2215</v>
      </c>
      <c r="B2216" s="1">
        <v>63471422</v>
      </c>
      <c r="C2216" s="1">
        <v>165652940</v>
      </c>
      <c r="D2216" s="1">
        <v>64464026</v>
      </c>
      <c r="E2216" s="1">
        <v>170742127</v>
      </c>
      <c r="F2216" s="1">
        <v>63936022</v>
      </c>
      <c r="G2216" s="1">
        <v>167260366</v>
      </c>
      <c r="H2216" s="1">
        <f t="shared" si="68"/>
        <v>63957156.666666664</v>
      </c>
      <c r="I2216" s="1">
        <f t="shared" si="69"/>
        <v>167885144.33333334</v>
      </c>
    </row>
    <row r="2217" spans="1:9" x14ac:dyDescent="0.3">
      <c r="A2217" s="2" t="s">
        <v>2216</v>
      </c>
      <c r="B2217" s="1">
        <v>10080914</v>
      </c>
      <c r="C2217" s="1">
        <v>7918396</v>
      </c>
      <c r="D2217" s="1">
        <v>17700383</v>
      </c>
      <c r="E2217" s="1">
        <v>7981378</v>
      </c>
      <c r="F2217" s="1">
        <v>18233797</v>
      </c>
      <c r="G2217" s="1">
        <v>7675976</v>
      </c>
      <c r="H2217" s="1">
        <f t="shared" si="68"/>
        <v>15338364.666666666</v>
      </c>
      <c r="I2217" s="1">
        <f t="shared" si="69"/>
        <v>7858583.333333333</v>
      </c>
    </row>
    <row r="2218" spans="1:9" x14ac:dyDescent="0.3">
      <c r="A2218" s="2" t="s">
        <v>2217</v>
      </c>
      <c r="B2218" s="1">
        <v>15370371</v>
      </c>
      <c r="C2218" s="1">
        <v>2510353</v>
      </c>
      <c r="D2218" s="1">
        <v>14144226</v>
      </c>
      <c r="E2218" s="1">
        <v>2515449</v>
      </c>
      <c r="F2218" s="1">
        <v>14197207</v>
      </c>
      <c r="G2218" s="1">
        <v>2505772</v>
      </c>
      <c r="H2218" s="1">
        <f t="shared" si="68"/>
        <v>14570601.333333334</v>
      </c>
      <c r="I2218" s="1">
        <f t="shared" si="69"/>
        <v>2510524.6666666665</v>
      </c>
    </row>
    <row r="2219" spans="1:9" x14ac:dyDescent="0.3">
      <c r="A2219" s="2" t="s">
        <v>2218</v>
      </c>
      <c r="B2219" s="1">
        <v>488145420</v>
      </c>
      <c r="C2219" s="1">
        <v>840058958</v>
      </c>
      <c r="D2219" s="1">
        <v>488787789</v>
      </c>
      <c r="E2219" s="1">
        <v>853593944</v>
      </c>
      <c r="F2219" s="1">
        <v>484981153</v>
      </c>
      <c r="G2219" s="1">
        <v>834621060</v>
      </c>
      <c r="H2219" s="1">
        <f t="shared" si="68"/>
        <v>487304787.33333331</v>
      </c>
      <c r="I2219" s="1">
        <f t="shared" si="69"/>
        <v>842757987.33333337</v>
      </c>
    </row>
    <row r="2220" spans="1:9" x14ac:dyDescent="0.3">
      <c r="A2220" s="2" t="s">
        <v>2219</v>
      </c>
      <c r="B2220" s="1">
        <v>13996120</v>
      </c>
      <c r="C2220" s="1">
        <v>4056782</v>
      </c>
      <c r="D2220" s="1">
        <v>14013728</v>
      </c>
      <c r="E2220" s="1">
        <v>3556957</v>
      </c>
      <c r="F2220" s="1">
        <v>13005748</v>
      </c>
      <c r="G2220" s="1">
        <v>3796986</v>
      </c>
      <c r="H2220" s="1">
        <f t="shared" si="68"/>
        <v>13671865.333333334</v>
      </c>
      <c r="I2220" s="1">
        <f t="shared" si="69"/>
        <v>3803575</v>
      </c>
    </row>
    <row r="2221" spans="1:9" x14ac:dyDescent="0.3">
      <c r="A2221" s="2" t="s">
        <v>2220</v>
      </c>
      <c r="B2221" s="1">
        <v>12771265</v>
      </c>
      <c r="C2221" s="1">
        <v>4029351</v>
      </c>
      <c r="D2221" s="1">
        <v>12381604</v>
      </c>
      <c r="E2221" s="1">
        <v>3820292</v>
      </c>
      <c r="F2221" s="1">
        <v>12515388</v>
      </c>
      <c r="G2221" s="1">
        <v>3922862</v>
      </c>
      <c r="H2221" s="1">
        <f t="shared" si="68"/>
        <v>12556085.666666666</v>
      </c>
      <c r="I2221" s="1">
        <f t="shared" si="69"/>
        <v>3924168.3333333335</v>
      </c>
    </row>
    <row r="2222" spans="1:9" x14ac:dyDescent="0.3">
      <c r="A2222" s="2" t="s">
        <v>2221</v>
      </c>
      <c r="B2222" s="1">
        <v>25459945</v>
      </c>
      <c r="C2222" s="1">
        <v>11702417</v>
      </c>
      <c r="D2222" s="1">
        <v>16221437</v>
      </c>
      <c r="E2222" s="1">
        <v>10793005</v>
      </c>
      <c r="F2222" s="1">
        <v>15945832</v>
      </c>
      <c r="G2222" s="1">
        <v>12365591</v>
      </c>
      <c r="H2222" s="1">
        <f t="shared" si="68"/>
        <v>19209071.333333332</v>
      </c>
      <c r="I2222" s="1">
        <f t="shared" si="69"/>
        <v>11620337.666666666</v>
      </c>
    </row>
    <row r="2223" spans="1:9" x14ac:dyDescent="0.3">
      <c r="A2223" s="2" t="s">
        <v>2222</v>
      </c>
      <c r="B2223" s="1">
        <v>145853831</v>
      </c>
      <c r="C2223" s="1">
        <v>244159697</v>
      </c>
      <c r="D2223" s="1">
        <v>170161883</v>
      </c>
      <c r="E2223" s="1">
        <v>246835364</v>
      </c>
      <c r="F2223" s="1">
        <v>143508302</v>
      </c>
      <c r="G2223" s="1">
        <v>244418290</v>
      </c>
      <c r="H2223" s="1">
        <f t="shared" si="68"/>
        <v>153174672</v>
      </c>
      <c r="I2223" s="1">
        <f t="shared" si="69"/>
        <v>245137783.66666666</v>
      </c>
    </row>
    <row r="2224" spans="1:9" x14ac:dyDescent="0.3">
      <c r="A2224" s="2" t="s">
        <v>2223</v>
      </c>
      <c r="B2224" s="1">
        <v>13586643</v>
      </c>
      <c r="C2224" s="1">
        <v>3750848</v>
      </c>
      <c r="D2224" s="1">
        <v>13931920</v>
      </c>
      <c r="E2224" s="1">
        <v>3607939</v>
      </c>
      <c r="F2224" s="1">
        <v>13086430</v>
      </c>
      <c r="G2224" s="1">
        <v>3660087</v>
      </c>
      <c r="H2224" s="1">
        <f t="shared" si="68"/>
        <v>13534997.666666666</v>
      </c>
      <c r="I2224" s="1">
        <f t="shared" si="69"/>
        <v>3672958</v>
      </c>
    </row>
    <row r="2225" spans="1:9" x14ac:dyDescent="0.3">
      <c r="A2225" s="2" t="s">
        <v>2224</v>
      </c>
      <c r="B2225" s="1">
        <v>133053097</v>
      </c>
      <c r="C2225" s="1">
        <v>211278782</v>
      </c>
      <c r="D2225" s="1">
        <v>157185694</v>
      </c>
      <c r="E2225" s="1">
        <v>214903380</v>
      </c>
      <c r="F2225" s="1">
        <v>139961698</v>
      </c>
      <c r="G2225" s="1">
        <v>211227625</v>
      </c>
      <c r="H2225" s="1">
        <f t="shared" si="68"/>
        <v>143400163</v>
      </c>
      <c r="I2225" s="1">
        <f t="shared" si="69"/>
        <v>212469929</v>
      </c>
    </row>
    <row r="2226" spans="1:9" x14ac:dyDescent="0.3">
      <c r="A2226" s="2" t="s">
        <v>2225</v>
      </c>
      <c r="B2226" s="1">
        <v>14507093</v>
      </c>
      <c r="C2226" s="1">
        <v>3771394</v>
      </c>
      <c r="D2226" s="1">
        <v>135098423</v>
      </c>
      <c r="E2226" s="1">
        <v>3742433</v>
      </c>
      <c r="F2226" s="1">
        <v>110837932</v>
      </c>
      <c r="G2226" s="1">
        <v>3812955</v>
      </c>
      <c r="H2226" s="1">
        <f t="shared" si="68"/>
        <v>86814482.666666672</v>
      </c>
      <c r="I2226" s="1">
        <f t="shared" si="69"/>
        <v>3775594</v>
      </c>
    </row>
    <row r="2227" spans="1:9" x14ac:dyDescent="0.3">
      <c r="A2227" s="2" t="s">
        <v>2226</v>
      </c>
      <c r="B2227" s="1">
        <v>17271494</v>
      </c>
      <c r="C2227" s="1">
        <v>1747774</v>
      </c>
      <c r="D2227" s="1">
        <v>28276868</v>
      </c>
      <c r="E2227" s="1">
        <v>2074365</v>
      </c>
      <c r="F2227" s="1">
        <v>16881678</v>
      </c>
      <c r="G2227" s="1">
        <v>1802860</v>
      </c>
      <c r="H2227" s="1">
        <f t="shared" si="68"/>
        <v>20810013.333333332</v>
      </c>
      <c r="I2227" s="1">
        <f t="shared" si="69"/>
        <v>1874999.6666666667</v>
      </c>
    </row>
    <row r="2228" spans="1:9" x14ac:dyDescent="0.3">
      <c r="A2228" s="2" t="s">
        <v>2227</v>
      </c>
      <c r="B2228" s="1">
        <v>139702013</v>
      </c>
      <c r="C2228" s="1">
        <v>211129122</v>
      </c>
      <c r="D2228" s="1">
        <v>236912325</v>
      </c>
      <c r="E2228" s="1">
        <v>222842121</v>
      </c>
      <c r="F2228" s="1">
        <v>180841790</v>
      </c>
      <c r="G2228" s="1">
        <v>308093759</v>
      </c>
      <c r="H2228" s="1">
        <f t="shared" si="68"/>
        <v>185818709.33333334</v>
      </c>
      <c r="I2228" s="1">
        <f t="shared" si="69"/>
        <v>247355000.66666666</v>
      </c>
    </row>
    <row r="2229" spans="1:9" x14ac:dyDescent="0.3">
      <c r="A2229" s="2" t="s">
        <v>2228</v>
      </c>
      <c r="B2229" s="1">
        <v>11238290</v>
      </c>
      <c r="C2229" s="1">
        <v>5498453</v>
      </c>
      <c r="D2229" s="1">
        <v>12159384</v>
      </c>
      <c r="E2229" s="1">
        <v>5897221</v>
      </c>
      <c r="F2229" s="1">
        <v>11576494</v>
      </c>
      <c r="G2229" s="1">
        <v>5801805</v>
      </c>
      <c r="H2229" s="1">
        <f t="shared" si="68"/>
        <v>11658056</v>
      </c>
      <c r="I2229" s="1">
        <f t="shared" si="69"/>
        <v>5732493</v>
      </c>
    </row>
    <row r="2230" spans="1:9" x14ac:dyDescent="0.3">
      <c r="A2230" s="2" t="s">
        <v>2229</v>
      </c>
      <c r="B2230" s="1">
        <v>11590181</v>
      </c>
      <c r="C2230" s="1">
        <v>3825448</v>
      </c>
      <c r="D2230" s="1">
        <v>11515722</v>
      </c>
      <c r="E2230" s="1">
        <v>3772146</v>
      </c>
      <c r="F2230" s="1">
        <v>11709654</v>
      </c>
      <c r="G2230" s="1">
        <v>3718358</v>
      </c>
      <c r="H2230" s="1">
        <f t="shared" si="68"/>
        <v>11605185.666666666</v>
      </c>
      <c r="I2230" s="1">
        <f t="shared" si="69"/>
        <v>3771984</v>
      </c>
    </row>
    <row r="2231" spans="1:9" x14ac:dyDescent="0.3">
      <c r="A2231" s="2" t="s">
        <v>2230</v>
      </c>
      <c r="B2231" s="1">
        <v>24102530</v>
      </c>
      <c r="C2231" s="1">
        <v>35565600</v>
      </c>
      <c r="D2231" s="1">
        <v>24527058</v>
      </c>
      <c r="E2231" s="1">
        <v>36060477</v>
      </c>
      <c r="F2231" s="1">
        <v>24245533</v>
      </c>
      <c r="G2231" s="1">
        <v>36293062</v>
      </c>
      <c r="H2231" s="1">
        <f t="shared" si="68"/>
        <v>24291707</v>
      </c>
      <c r="I2231" s="1">
        <f t="shared" si="69"/>
        <v>35973046.333333336</v>
      </c>
    </row>
    <row r="2232" spans="1:9" x14ac:dyDescent="0.3">
      <c r="A2232" s="2" t="s">
        <v>2231</v>
      </c>
      <c r="B2232" s="1">
        <v>12245387</v>
      </c>
      <c r="C2232" s="1">
        <v>4038411</v>
      </c>
      <c r="D2232" s="1">
        <v>9529262</v>
      </c>
      <c r="E2232" s="1">
        <v>4446369</v>
      </c>
      <c r="F2232" s="1">
        <v>10667010</v>
      </c>
      <c r="G2232" s="1">
        <v>4623736</v>
      </c>
      <c r="H2232" s="1">
        <f t="shared" si="68"/>
        <v>10813886.333333334</v>
      </c>
      <c r="I2232" s="1">
        <f t="shared" si="69"/>
        <v>4369505.333333333</v>
      </c>
    </row>
    <row r="2233" spans="1:9" x14ac:dyDescent="0.3">
      <c r="A2233" s="2" t="s">
        <v>2232</v>
      </c>
      <c r="B2233" s="1">
        <v>22976676</v>
      </c>
      <c r="C2233" s="1">
        <v>3964847</v>
      </c>
      <c r="D2233" s="1">
        <v>14691667</v>
      </c>
      <c r="E2233" s="1">
        <v>3932920</v>
      </c>
      <c r="F2233" s="1">
        <v>13457918</v>
      </c>
      <c r="G2233" s="1">
        <v>4085469</v>
      </c>
      <c r="H2233" s="1">
        <f t="shared" si="68"/>
        <v>17042087</v>
      </c>
      <c r="I2233" s="1">
        <f t="shared" si="69"/>
        <v>3994412</v>
      </c>
    </row>
    <row r="2234" spans="1:9" x14ac:dyDescent="0.3">
      <c r="A2234" s="2" t="s">
        <v>2233</v>
      </c>
      <c r="B2234" s="1">
        <v>39815959</v>
      </c>
      <c r="C2234" s="1">
        <v>26344657</v>
      </c>
      <c r="D2234" s="1">
        <v>35484278</v>
      </c>
      <c r="E2234" s="1">
        <v>25619250</v>
      </c>
      <c r="F2234" s="1">
        <v>33786483</v>
      </c>
      <c r="G2234" s="1">
        <v>25175831</v>
      </c>
      <c r="H2234" s="1">
        <f t="shared" si="68"/>
        <v>36362240</v>
      </c>
      <c r="I2234" s="1">
        <f t="shared" si="69"/>
        <v>25713246</v>
      </c>
    </row>
    <row r="2235" spans="1:9" x14ac:dyDescent="0.3">
      <c r="A2235" s="2" t="s">
        <v>2234</v>
      </c>
      <c r="B2235" s="1">
        <v>12522551</v>
      </c>
      <c r="C2235" s="1">
        <v>7530731</v>
      </c>
      <c r="D2235" s="1">
        <v>14401112</v>
      </c>
      <c r="E2235" s="1">
        <v>7349457</v>
      </c>
      <c r="F2235" s="1">
        <v>13009253</v>
      </c>
      <c r="G2235" s="1">
        <v>7691576</v>
      </c>
      <c r="H2235" s="1">
        <f t="shared" si="68"/>
        <v>13310972</v>
      </c>
      <c r="I2235" s="1">
        <f t="shared" si="69"/>
        <v>7523921.333333333</v>
      </c>
    </row>
    <row r="2236" spans="1:9" x14ac:dyDescent="0.3">
      <c r="A2236" s="2" t="s">
        <v>2235</v>
      </c>
      <c r="B2236" s="1">
        <v>16414570</v>
      </c>
      <c r="C2236" s="1">
        <v>5120601</v>
      </c>
      <c r="D2236" s="1">
        <v>18376951</v>
      </c>
      <c r="E2236" s="1">
        <v>3770404</v>
      </c>
      <c r="F2236" s="1">
        <v>10505472</v>
      </c>
      <c r="G2236" s="1">
        <v>3859184</v>
      </c>
      <c r="H2236" s="1">
        <f t="shared" si="68"/>
        <v>15098997.666666666</v>
      </c>
      <c r="I2236" s="1">
        <f t="shared" si="69"/>
        <v>4250063</v>
      </c>
    </row>
    <row r="2237" spans="1:9" x14ac:dyDescent="0.3">
      <c r="A2237" s="2" t="s">
        <v>2236</v>
      </c>
      <c r="B2237" s="1">
        <v>73680950</v>
      </c>
      <c r="C2237" s="1">
        <v>126856512</v>
      </c>
      <c r="D2237" s="1">
        <v>69108211</v>
      </c>
      <c r="E2237" s="1">
        <v>130032272</v>
      </c>
      <c r="F2237" s="1">
        <v>70191944</v>
      </c>
      <c r="G2237" s="1">
        <v>190608601</v>
      </c>
      <c r="H2237" s="1">
        <f t="shared" si="68"/>
        <v>70993701.666666672</v>
      </c>
      <c r="I2237" s="1">
        <f t="shared" si="69"/>
        <v>149165795</v>
      </c>
    </row>
    <row r="2238" spans="1:9" x14ac:dyDescent="0.3">
      <c r="A2238" s="2" t="s">
        <v>2237</v>
      </c>
      <c r="B2238" s="1">
        <v>809898805</v>
      </c>
      <c r="C2238" s="1">
        <v>1946342404</v>
      </c>
      <c r="D2238" s="1">
        <v>725126174</v>
      </c>
      <c r="E2238" s="1">
        <v>2041636660</v>
      </c>
      <c r="F2238" s="1">
        <v>742212994</v>
      </c>
      <c r="G2238" s="1">
        <v>1977265112</v>
      </c>
      <c r="H2238" s="1">
        <f t="shared" si="68"/>
        <v>759079324.33333337</v>
      </c>
      <c r="I2238" s="1">
        <f t="shared" si="69"/>
        <v>1988414725.3333333</v>
      </c>
    </row>
    <row r="2239" spans="1:9" x14ac:dyDescent="0.3">
      <c r="A2239" s="2" t="s">
        <v>2238</v>
      </c>
      <c r="B2239" s="1">
        <v>16507127</v>
      </c>
      <c r="C2239" s="1">
        <v>3683186</v>
      </c>
      <c r="D2239" s="1">
        <v>89096261</v>
      </c>
      <c r="E2239" s="1">
        <v>3770393</v>
      </c>
      <c r="F2239" s="1">
        <v>13839360</v>
      </c>
      <c r="G2239" s="1">
        <v>3880552</v>
      </c>
      <c r="H2239" s="1">
        <f t="shared" si="68"/>
        <v>39814249.333333336</v>
      </c>
      <c r="I2239" s="1">
        <f t="shared" si="69"/>
        <v>3778043.6666666665</v>
      </c>
    </row>
    <row r="2240" spans="1:9" x14ac:dyDescent="0.3">
      <c r="A2240" s="2" t="s">
        <v>2239</v>
      </c>
      <c r="B2240" s="1">
        <v>19876711</v>
      </c>
      <c r="C2240" s="1">
        <v>8592376</v>
      </c>
      <c r="D2240" s="1">
        <v>28981563</v>
      </c>
      <c r="E2240" s="1">
        <v>8242661</v>
      </c>
      <c r="F2240" s="1">
        <v>19906362</v>
      </c>
      <c r="G2240" s="1">
        <v>12065196</v>
      </c>
      <c r="H2240" s="1">
        <f t="shared" si="68"/>
        <v>22921545.333333332</v>
      </c>
      <c r="I2240" s="1">
        <f t="shared" si="69"/>
        <v>9633411</v>
      </c>
    </row>
    <row r="2241" spans="1:9" x14ac:dyDescent="0.3">
      <c r="A2241" s="2" t="s">
        <v>2240</v>
      </c>
      <c r="B2241" s="1">
        <v>20469593</v>
      </c>
      <c r="C2241" s="1">
        <v>1921954</v>
      </c>
      <c r="D2241" s="1">
        <v>19449511</v>
      </c>
      <c r="E2241" s="1">
        <v>2344917</v>
      </c>
      <c r="F2241" s="1">
        <v>18685341</v>
      </c>
      <c r="G2241" s="1">
        <v>1987451</v>
      </c>
      <c r="H2241" s="1">
        <f t="shared" si="68"/>
        <v>19534815</v>
      </c>
      <c r="I2241" s="1">
        <f t="shared" si="69"/>
        <v>2084774</v>
      </c>
    </row>
    <row r="2242" spans="1:9" x14ac:dyDescent="0.3">
      <c r="A2242" s="2" t="s">
        <v>2241</v>
      </c>
      <c r="B2242" s="1">
        <v>3370034854</v>
      </c>
      <c r="C2242" s="1">
        <v>12687981260</v>
      </c>
      <c r="D2242" s="1">
        <v>3366169947</v>
      </c>
      <c r="E2242" s="1">
        <v>12652349531</v>
      </c>
      <c r="F2242" s="1">
        <v>4156356309</v>
      </c>
      <c r="G2242" s="1">
        <v>12792533294</v>
      </c>
      <c r="H2242" s="1">
        <f t="shared" si="68"/>
        <v>3630853703.3333335</v>
      </c>
      <c r="I2242" s="1">
        <f t="shared" si="69"/>
        <v>12710954695</v>
      </c>
    </row>
    <row r="2243" spans="1:9" x14ac:dyDescent="0.3">
      <c r="A2243" s="2" t="s">
        <v>2242</v>
      </c>
      <c r="B2243" s="1">
        <v>12117498</v>
      </c>
      <c r="C2243" s="1">
        <v>3955040</v>
      </c>
      <c r="D2243" s="1">
        <v>42921307</v>
      </c>
      <c r="E2243" s="1">
        <v>3840200</v>
      </c>
      <c r="F2243" s="1">
        <v>16591724</v>
      </c>
      <c r="G2243" s="1">
        <v>3641335</v>
      </c>
      <c r="H2243" s="1">
        <f t="shared" ref="H2243:H2306" si="70">AVERAGE(B2243,D2243,F2243)</f>
        <v>23876843</v>
      </c>
      <c r="I2243" s="1">
        <f t="shared" ref="I2243:I2306" si="71">AVERAGE(C2243,E2243,G2243)</f>
        <v>3812191.6666666665</v>
      </c>
    </row>
    <row r="2244" spans="1:9" x14ac:dyDescent="0.3">
      <c r="A2244" s="2" t="s">
        <v>2243</v>
      </c>
      <c r="B2244" s="1">
        <v>17510933</v>
      </c>
      <c r="C2244" s="1">
        <v>3914177</v>
      </c>
      <c r="D2244" s="1">
        <v>14652123</v>
      </c>
      <c r="E2244" s="1">
        <v>3808989</v>
      </c>
      <c r="F2244" s="1">
        <v>15130487</v>
      </c>
      <c r="G2244" s="1">
        <v>3752557</v>
      </c>
      <c r="H2244" s="1">
        <f t="shared" si="70"/>
        <v>15764514.333333334</v>
      </c>
      <c r="I2244" s="1">
        <f t="shared" si="71"/>
        <v>3825241</v>
      </c>
    </row>
    <row r="2245" spans="1:9" x14ac:dyDescent="0.3">
      <c r="A2245" s="2" t="s">
        <v>2244</v>
      </c>
      <c r="B2245" s="1">
        <v>21230328</v>
      </c>
      <c r="C2245" s="1">
        <v>9242729</v>
      </c>
      <c r="D2245" s="1">
        <v>15550318</v>
      </c>
      <c r="E2245" s="1">
        <v>6803525</v>
      </c>
      <c r="F2245" s="1">
        <v>74151125</v>
      </c>
      <c r="G2245" s="1">
        <v>7058261</v>
      </c>
      <c r="H2245" s="1">
        <f t="shared" si="70"/>
        <v>36977257</v>
      </c>
      <c r="I2245" s="1">
        <f t="shared" si="71"/>
        <v>7701505</v>
      </c>
    </row>
    <row r="2246" spans="1:9" x14ac:dyDescent="0.3">
      <c r="A2246" s="2" t="s">
        <v>2245</v>
      </c>
      <c r="B2246" s="1">
        <v>55395706</v>
      </c>
      <c r="C2246" s="1">
        <v>140329295</v>
      </c>
      <c r="D2246" s="1">
        <v>61360281</v>
      </c>
      <c r="E2246" s="1">
        <v>142614124</v>
      </c>
      <c r="F2246" s="1">
        <v>55758836</v>
      </c>
      <c r="G2246" s="1">
        <v>143018298</v>
      </c>
      <c r="H2246" s="1">
        <f t="shared" si="70"/>
        <v>57504941</v>
      </c>
      <c r="I2246" s="1">
        <f t="shared" si="71"/>
        <v>141987239</v>
      </c>
    </row>
    <row r="2247" spans="1:9" x14ac:dyDescent="0.3">
      <c r="A2247" s="2" t="s">
        <v>2246</v>
      </c>
      <c r="B2247" s="1">
        <v>9241741</v>
      </c>
      <c r="C2247" s="1">
        <v>4112742</v>
      </c>
      <c r="D2247" s="1">
        <v>9343428</v>
      </c>
      <c r="E2247" s="1">
        <v>3877516</v>
      </c>
      <c r="F2247" s="1">
        <v>17337221</v>
      </c>
      <c r="G2247" s="1">
        <v>3741771</v>
      </c>
      <c r="H2247" s="1">
        <f t="shared" si="70"/>
        <v>11974130</v>
      </c>
      <c r="I2247" s="1">
        <f t="shared" si="71"/>
        <v>3910676.3333333335</v>
      </c>
    </row>
    <row r="2248" spans="1:9" x14ac:dyDescent="0.3">
      <c r="A2248" s="2" t="s">
        <v>2247</v>
      </c>
      <c r="B2248" s="1">
        <v>9112308</v>
      </c>
      <c r="C2248" s="1">
        <v>4492148</v>
      </c>
      <c r="D2248" s="1">
        <v>10450464</v>
      </c>
      <c r="E2248" s="1">
        <v>4298453</v>
      </c>
      <c r="F2248" s="1">
        <v>13772085</v>
      </c>
      <c r="G2248" s="1">
        <v>6318170</v>
      </c>
      <c r="H2248" s="1">
        <f t="shared" si="70"/>
        <v>11111619</v>
      </c>
      <c r="I2248" s="1">
        <f t="shared" si="71"/>
        <v>5036257</v>
      </c>
    </row>
    <row r="2249" spans="1:9" x14ac:dyDescent="0.3">
      <c r="A2249" s="2" t="s">
        <v>2248</v>
      </c>
      <c r="B2249" s="1">
        <v>15321711</v>
      </c>
      <c r="C2249" s="1">
        <v>3805754</v>
      </c>
      <c r="D2249" s="1">
        <v>12471749</v>
      </c>
      <c r="E2249" s="1">
        <v>3883244</v>
      </c>
      <c r="F2249" s="1">
        <v>11976770</v>
      </c>
      <c r="G2249" s="1">
        <v>3700147</v>
      </c>
      <c r="H2249" s="1">
        <f t="shared" si="70"/>
        <v>13256743.333333334</v>
      </c>
      <c r="I2249" s="1">
        <f t="shared" si="71"/>
        <v>3796381.6666666665</v>
      </c>
    </row>
    <row r="2250" spans="1:9" x14ac:dyDescent="0.3">
      <c r="A2250" s="2" t="s">
        <v>2249</v>
      </c>
      <c r="B2250" s="1">
        <v>18208574</v>
      </c>
      <c r="C2250" s="1">
        <v>19049499</v>
      </c>
      <c r="D2250" s="1">
        <v>17816223</v>
      </c>
      <c r="E2250" s="1">
        <v>19935711</v>
      </c>
      <c r="F2250" s="1">
        <v>18466104</v>
      </c>
      <c r="G2250" s="1">
        <v>19483150</v>
      </c>
      <c r="H2250" s="1">
        <f t="shared" si="70"/>
        <v>18163633.666666668</v>
      </c>
      <c r="I2250" s="1">
        <f t="shared" si="71"/>
        <v>19489453.333333332</v>
      </c>
    </row>
    <row r="2251" spans="1:9" x14ac:dyDescent="0.3">
      <c r="A2251" s="2" t="s">
        <v>2250</v>
      </c>
      <c r="B2251" s="1">
        <v>14705049</v>
      </c>
      <c r="C2251" s="1">
        <v>10048119</v>
      </c>
      <c r="D2251" s="1">
        <v>14491404</v>
      </c>
      <c r="E2251" s="1">
        <v>10164181</v>
      </c>
      <c r="F2251" s="1">
        <v>14428100</v>
      </c>
      <c r="G2251" s="1">
        <v>10071897</v>
      </c>
      <c r="H2251" s="1">
        <f t="shared" si="70"/>
        <v>14541517.666666666</v>
      </c>
      <c r="I2251" s="1">
        <f t="shared" si="71"/>
        <v>10094732.333333334</v>
      </c>
    </row>
    <row r="2252" spans="1:9" x14ac:dyDescent="0.3">
      <c r="A2252" s="2" t="s">
        <v>2251</v>
      </c>
      <c r="B2252" s="1">
        <v>17154002</v>
      </c>
      <c r="C2252" s="1">
        <v>21160403</v>
      </c>
      <c r="D2252" s="1">
        <v>24060244</v>
      </c>
      <c r="E2252" s="1">
        <v>22413381</v>
      </c>
      <c r="F2252" s="1">
        <v>16643728</v>
      </c>
      <c r="G2252" s="1">
        <v>22584016</v>
      </c>
      <c r="H2252" s="1">
        <f t="shared" si="70"/>
        <v>19285991.333333332</v>
      </c>
      <c r="I2252" s="1">
        <f t="shared" si="71"/>
        <v>22052600</v>
      </c>
    </row>
    <row r="2253" spans="1:9" x14ac:dyDescent="0.3">
      <c r="A2253" s="2" t="s">
        <v>2252</v>
      </c>
      <c r="B2253" s="1">
        <v>113454940</v>
      </c>
      <c r="C2253" s="1">
        <v>252871983</v>
      </c>
      <c r="D2253" s="1">
        <v>111210116</v>
      </c>
      <c r="E2253" s="1">
        <v>253439154</v>
      </c>
      <c r="F2253" s="1">
        <v>113390515</v>
      </c>
      <c r="G2253" s="1">
        <v>256160641</v>
      </c>
      <c r="H2253" s="1">
        <f t="shared" si="70"/>
        <v>112685190.33333333</v>
      </c>
      <c r="I2253" s="1">
        <f t="shared" si="71"/>
        <v>254157259.33333334</v>
      </c>
    </row>
    <row r="2254" spans="1:9" x14ac:dyDescent="0.3">
      <c r="A2254" s="2" t="s">
        <v>2253</v>
      </c>
      <c r="B2254" s="1">
        <v>22346757</v>
      </c>
      <c r="C2254" s="1">
        <v>14690890</v>
      </c>
      <c r="D2254" s="1">
        <v>22788518</v>
      </c>
      <c r="E2254" s="1">
        <v>14341403</v>
      </c>
      <c r="F2254" s="1">
        <v>24893930</v>
      </c>
      <c r="G2254" s="1">
        <v>14147882</v>
      </c>
      <c r="H2254" s="1">
        <f t="shared" si="70"/>
        <v>23343068.333333332</v>
      </c>
      <c r="I2254" s="1">
        <f t="shared" si="71"/>
        <v>14393391.666666666</v>
      </c>
    </row>
    <row r="2255" spans="1:9" x14ac:dyDescent="0.3">
      <c r="A2255" s="2" t="s">
        <v>2254</v>
      </c>
      <c r="B2255" s="1">
        <v>22584503</v>
      </c>
      <c r="C2255" s="1">
        <v>5374928</v>
      </c>
      <c r="D2255" s="1">
        <v>15067791</v>
      </c>
      <c r="E2255" s="1">
        <v>3749307</v>
      </c>
      <c r="F2255" s="1">
        <v>81301132</v>
      </c>
      <c r="G2255" s="1">
        <v>10350999</v>
      </c>
      <c r="H2255" s="1">
        <f t="shared" si="70"/>
        <v>39651142</v>
      </c>
      <c r="I2255" s="1">
        <f t="shared" si="71"/>
        <v>6491744.666666667</v>
      </c>
    </row>
    <row r="2256" spans="1:9" x14ac:dyDescent="0.3">
      <c r="A2256" s="2" t="s">
        <v>2255</v>
      </c>
      <c r="B2256" s="1">
        <v>18386176</v>
      </c>
      <c r="C2256" s="1">
        <v>4981104</v>
      </c>
      <c r="D2256" s="1">
        <v>43426084</v>
      </c>
      <c r="E2256" s="1">
        <v>4816334</v>
      </c>
      <c r="F2256" s="1">
        <v>18977551</v>
      </c>
      <c r="G2256" s="1">
        <v>4988013</v>
      </c>
      <c r="H2256" s="1">
        <f t="shared" si="70"/>
        <v>26929937</v>
      </c>
      <c r="I2256" s="1">
        <f t="shared" si="71"/>
        <v>4928483.666666667</v>
      </c>
    </row>
    <row r="2257" spans="1:9" x14ac:dyDescent="0.3">
      <c r="A2257" s="2" t="s">
        <v>2256</v>
      </c>
      <c r="B2257" s="1">
        <v>24915345</v>
      </c>
      <c r="C2257" s="1">
        <v>21219424</v>
      </c>
      <c r="D2257" s="1">
        <v>85831976</v>
      </c>
      <c r="E2257" s="1">
        <v>21765977</v>
      </c>
      <c r="F2257" s="1">
        <v>54887408</v>
      </c>
      <c r="G2257" s="1">
        <v>22177702</v>
      </c>
      <c r="H2257" s="1">
        <f t="shared" si="70"/>
        <v>55211576.333333336</v>
      </c>
      <c r="I2257" s="1">
        <f t="shared" si="71"/>
        <v>21721034.333333332</v>
      </c>
    </row>
    <row r="2258" spans="1:9" x14ac:dyDescent="0.3">
      <c r="A2258" s="2" t="s">
        <v>2257</v>
      </c>
      <c r="B2258" s="1">
        <v>14461565</v>
      </c>
      <c r="C2258" s="1">
        <v>1463260</v>
      </c>
      <c r="D2258" s="1">
        <v>15087362</v>
      </c>
      <c r="E2258" s="1">
        <v>1520935</v>
      </c>
      <c r="F2258" s="1">
        <v>15351865</v>
      </c>
      <c r="G2258" s="1">
        <v>1468785</v>
      </c>
      <c r="H2258" s="1">
        <f t="shared" si="70"/>
        <v>14966930.666666666</v>
      </c>
      <c r="I2258" s="1">
        <f t="shared" si="71"/>
        <v>1484326.6666666667</v>
      </c>
    </row>
    <row r="2259" spans="1:9" x14ac:dyDescent="0.3">
      <c r="A2259" s="2" t="s">
        <v>2258</v>
      </c>
      <c r="B2259" s="1">
        <v>18663081</v>
      </c>
      <c r="C2259" s="1">
        <v>3721954</v>
      </c>
      <c r="D2259" s="1">
        <v>12637340</v>
      </c>
      <c r="E2259" s="1">
        <v>3914680</v>
      </c>
      <c r="F2259" s="1">
        <v>17258940</v>
      </c>
      <c r="G2259" s="1">
        <v>3807027</v>
      </c>
      <c r="H2259" s="1">
        <f t="shared" si="70"/>
        <v>16186453.666666666</v>
      </c>
      <c r="I2259" s="1">
        <f t="shared" si="71"/>
        <v>3814553.6666666665</v>
      </c>
    </row>
    <row r="2260" spans="1:9" x14ac:dyDescent="0.3">
      <c r="A2260" s="2" t="s">
        <v>2259</v>
      </c>
      <c r="B2260" s="1">
        <v>13167665</v>
      </c>
      <c r="C2260" s="1">
        <v>5080563</v>
      </c>
      <c r="D2260" s="1">
        <v>10785563</v>
      </c>
      <c r="E2260" s="1">
        <v>5337021</v>
      </c>
      <c r="F2260" s="1">
        <v>13167749</v>
      </c>
      <c r="G2260" s="1">
        <v>4970986</v>
      </c>
      <c r="H2260" s="1">
        <f t="shared" si="70"/>
        <v>12373659</v>
      </c>
      <c r="I2260" s="1">
        <f t="shared" si="71"/>
        <v>5129523.333333333</v>
      </c>
    </row>
    <row r="2261" spans="1:9" x14ac:dyDescent="0.3">
      <c r="A2261" s="2" t="s">
        <v>2260</v>
      </c>
      <c r="B2261" s="1">
        <v>14292071</v>
      </c>
      <c r="C2261" s="1">
        <v>5625451</v>
      </c>
      <c r="D2261" s="1">
        <v>13411725</v>
      </c>
      <c r="E2261" s="1">
        <v>5874892</v>
      </c>
      <c r="F2261" s="1">
        <v>15324286</v>
      </c>
      <c r="G2261" s="1">
        <v>5850896</v>
      </c>
      <c r="H2261" s="1">
        <f t="shared" si="70"/>
        <v>14342694</v>
      </c>
      <c r="I2261" s="1">
        <f t="shared" si="71"/>
        <v>5783746.333333333</v>
      </c>
    </row>
    <row r="2262" spans="1:9" x14ac:dyDescent="0.3">
      <c r="A2262" s="2" t="s">
        <v>2261</v>
      </c>
      <c r="B2262" s="1">
        <v>87479336</v>
      </c>
      <c r="C2262" s="1">
        <v>3609008</v>
      </c>
      <c r="D2262" s="1">
        <v>10097355</v>
      </c>
      <c r="E2262" s="1">
        <v>4019803</v>
      </c>
      <c r="F2262" s="1">
        <v>15455462</v>
      </c>
      <c r="G2262" s="1">
        <v>3642328</v>
      </c>
      <c r="H2262" s="1">
        <f t="shared" si="70"/>
        <v>37677384.333333336</v>
      </c>
      <c r="I2262" s="1">
        <f t="shared" si="71"/>
        <v>3757046.3333333335</v>
      </c>
    </row>
    <row r="2263" spans="1:9" x14ac:dyDescent="0.3">
      <c r="A2263" s="2" t="s">
        <v>2262</v>
      </c>
      <c r="B2263" s="1">
        <v>143294851</v>
      </c>
      <c r="C2263" s="1">
        <v>244376060</v>
      </c>
      <c r="D2263" s="1">
        <v>181454621</v>
      </c>
      <c r="E2263" s="1">
        <v>246313598</v>
      </c>
      <c r="F2263" s="1">
        <v>205467292</v>
      </c>
      <c r="G2263" s="1">
        <v>246666630</v>
      </c>
      <c r="H2263" s="1">
        <f t="shared" si="70"/>
        <v>176738921.33333334</v>
      </c>
      <c r="I2263" s="1">
        <f t="shared" si="71"/>
        <v>245785429.33333334</v>
      </c>
    </row>
    <row r="2264" spans="1:9" x14ac:dyDescent="0.3">
      <c r="A2264" s="2" t="s">
        <v>2263</v>
      </c>
      <c r="B2264" s="1">
        <v>14287888</v>
      </c>
      <c r="C2264" s="1">
        <v>3900741</v>
      </c>
      <c r="D2264" s="1">
        <v>14391138</v>
      </c>
      <c r="E2264" s="1">
        <v>3740533</v>
      </c>
      <c r="F2264" s="1">
        <v>126750110</v>
      </c>
      <c r="G2264" s="1">
        <v>3771994</v>
      </c>
      <c r="H2264" s="1">
        <f t="shared" si="70"/>
        <v>51809712</v>
      </c>
      <c r="I2264" s="1">
        <f t="shared" si="71"/>
        <v>3804422.6666666665</v>
      </c>
    </row>
    <row r="2265" spans="1:9" x14ac:dyDescent="0.3">
      <c r="A2265" s="2" t="s">
        <v>2264</v>
      </c>
      <c r="B2265" s="1">
        <v>17091637</v>
      </c>
      <c r="C2265" s="1">
        <v>21064743</v>
      </c>
      <c r="D2265" s="1">
        <v>31873180</v>
      </c>
      <c r="E2265" s="1">
        <v>27102342</v>
      </c>
      <c r="F2265" s="1">
        <v>27023790</v>
      </c>
      <c r="G2265" s="1">
        <v>19466579</v>
      </c>
      <c r="H2265" s="1">
        <f t="shared" si="70"/>
        <v>25329535.666666668</v>
      </c>
      <c r="I2265" s="1">
        <f t="shared" si="71"/>
        <v>22544554.666666668</v>
      </c>
    </row>
    <row r="2266" spans="1:9" x14ac:dyDescent="0.3">
      <c r="A2266" s="2" t="s">
        <v>2265</v>
      </c>
      <c r="B2266" s="1">
        <v>16039463</v>
      </c>
      <c r="C2266" s="1">
        <v>3798111</v>
      </c>
      <c r="D2266" s="1">
        <v>16184784</v>
      </c>
      <c r="E2266" s="1">
        <v>3803075</v>
      </c>
      <c r="F2266" s="1">
        <v>16032366</v>
      </c>
      <c r="G2266" s="1">
        <v>3818434</v>
      </c>
      <c r="H2266" s="1">
        <f t="shared" si="70"/>
        <v>16085537.666666666</v>
      </c>
      <c r="I2266" s="1">
        <f t="shared" si="71"/>
        <v>3806540</v>
      </c>
    </row>
    <row r="2267" spans="1:9" x14ac:dyDescent="0.3">
      <c r="A2267" s="2" t="s">
        <v>2266</v>
      </c>
      <c r="B2267" s="1">
        <v>17327635</v>
      </c>
      <c r="C2267" s="1">
        <v>3780459</v>
      </c>
      <c r="D2267" s="1">
        <v>11500268</v>
      </c>
      <c r="E2267" s="1">
        <v>3920573</v>
      </c>
      <c r="F2267" s="1">
        <v>117416455</v>
      </c>
      <c r="G2267" s="1">
        <v>3834187</v>
      </c>
      <c r="H2267" s="1">
        <f t="shared" si="70"/>
        <v>48748119.333333336</v>
      </c>
      <c r="I2267" s="1">
        <f t="shared" si="71"/>
        <v>3845073</v>
      </c>
    </row>
    <row r="2268" spans="1:9" x14ac:dyDescent="0.3">
      <c r="A2268" s="2" t="s">
        <v>2267</v>
      </c>
      <c r="B2268" s="1">
        <v>18088193</v>
      </c>
      <c r="C2268" s="1">
        <v>3677118</v>
      </c>
      <c r="D2268" s="1">
        <v>17766235</v>
      </c>
      <c r="E2268" s="1">
        <v>3695546</v>
      </c>
      <c r="F2268" s="1">
        <v>23909761</v>
      </c>
      <c r="G2268" s="1">
        <v>5327896</v>
      </c>
      <c r="H2268" s="1">
        <f t="shared" si="70"/>
        <v>19921396.333333332</v>
      </c>
      <c r="I2268" s="1">
        <f t="shared" si="71"/>
        <v>4233520</v>
      </c>
    </row>
    <row r="2269" spans="1:9" x14ac:dyDescent="0.3">
      <c r="A2269" s="2" t="s">
        <v>2268</v>
      </c>
      <c r="B2269" s="1">
        <v>11945862</v>
      </c>
      <c r="C2269" s="1">
        <v>6228862</v>
      </c>
      <c r="D2269" s="1">
        <v>16262031</v>
      </c>
      <c r="E2269" s="1">
        <v>6087074</v>
      </c>
      <c r="F2269" s="1">
        <v>16636977</v>
      </c>
      <c r="G2269" s="1">
        <v>5719437</v>
      </c>
      <c r="H2269" s="1">
        <f t="shared" si="70"/>
        <v>14948290</v>
      </c>
      <c r="I2269" s="1">
        <f t="shared" si="71"/>
        <v>6011791</v>
      </c>
    </row>
    <row r="2270" spans="1:9" x14ac:dyDescent="0.3">
      <c r="A2270" s="2" t="s">
        <v>2269</v>
      </c>
      <c r="B2270" s="1">
        <v>15563993</v>
      </c>
      <c r="C2270" s="1">
        <v>3862309</v>
      </c>
      <c r="D2270" s="1">
        <v>16057454</v>
      </c>
      <c r="E2270" s="1">
        <v>4049977</v>
      </c>
      <c r="F2270" s="1">
        <v>17007030</v>
      </c>
      <c r="G2270" s="1">
        <v>4024691</v>
      </c>
      <c r="H2270" s="1">
        <f t="shared" si="70"/>
        <v>16209492.333333334</v>
      </c>
      <c r="I2270" s="1">
        <f t="shared" si="71"/>
        <v>3978992.3333333335</v>
      </c>
    </row>
    <row r="2271" spans="1:9" x14ac:dyDescent="0.3">
      <c r="A2271" s="2" t="s">
        <v>2270</v>
      </c>
      <c r="B2271" s="1">
        <v>11821469</v>
      </c>
      <c r="C2271" s="1">
        <v>6057577</v>
      </c>
      <c r="D2271" s="1">
        <v>21368171</v>
      </c>
      <c r="E2271" s="1">
        <v>6300878</v>
      </c>
      <c r="F2271" s="1">
        <v>42110475</v>
      </c>
      <c r="G2271" s="1">
        <v>6326539</v>
      </c>
      <c r="H2271" s="1">
        <f t="shared" si="70"/>
        <v>25100038.333333332</v>
      </c>
      <c r="I2271" s="1">
        <f t="shared" si="71"/>
        <v>6228331.333333333</v>
      </c>
    </row>
    <row r="2272" spans="1:9" x14ac:dyDescent="0.3">
      <c r="A2272" s="2" t="s">
        <v>2271</v>
      </c>
      <c r="B2272" s="1">
        <v>92758554</v>
      </c>
      <c r="C2272" s="1">
        <v>142679458</v>
      </c>
      <c r="D2272" s="1">
        <v>99149853</v>
      </c>
      <c r="E2272" s="1">
        <v>141257120</v>
      </c>
      <c r="F2272" s="1">
        <v>92507800</v>
      </c>
      <c r="G2272" s="1">
        <v>141610837</v>
      </c>
      <c r="H2272" s="1">
        <f t="shared" si="70"/>
        <v>94805402.333333328</v>
      </c>
      <c r="I2272" s="1">
        <f t="shared" si="71"/>
        <v>141849138.33333334</v>
      </c>
    </row>
    <row r="2273" spans="1:9" x14ac:dyDescent="0.3">
      <c r="A2273" s="2" t="s">
        <v>2272</v>
      </c>
      <c r="B2273" s="1">
        <v>17285197</v>
      </c>
      <c r="C2273" s="1">
        <v>3706638</v>
      </c>
      <c r="D2273" s="1">
        <v>17332453</v>
      </c>
      <c r="E2273" s="1">
        <v>3651273</v>
      </c>
      <c r="F2273" s="1">
        <v>17376327</v>
      </c>
      <c r="G2273" s="1">
        <v>3846678</v>
      </c>
      <c r="H2273" s="1">
        <f t="shared" si="70"/>
        <v>17331325.666666668</v>
      </c>
      <c r="I2273" s="1">
        <f t="shared" si="71"/>
        <v>3734863</v>
      </c>
    </row>
    <row r="2274" spans="1:9" x14ac:dyDescent="0.3">
      <c r="A2274" s="2" t="s">
        <v>2273</v>
      </c>
      <c r="B2274" s="1">
        <v>26757145</v>
      </c>
      <c r="C2274" s="1">
        <v>51408790</v>
      </c>
      <c r="D2274" s="1">
        <v>32427002</v>
      </c>
      <c r="E2274" s="1">
        <v>50696208</v>
      </c>
      <c r="F2274" s="1">
        <v>33321523</v>
      </c>
      <c r="G2274" s="1">
        <v>51587085</v>
      </c>
      <c r="H2274" s="1">
        <f t="shared" si="70"/>
        <v>30835223.333333332</v>
      </c>
      <c r="I2274" s="1">
        <f t="shared" si="71"/>
        <v>51230694.333333336</v>
      </c>
    </row>
    <row r="2275" spans="1:9" x14ac:dyDescent="0.3">
      <c r="A2275" s="2" t="s">
        <v>2274</v>
      </c>
      <c r="B2275" s="1">
        <v>14537003</v>
      </c>
      <c r="C2275" s="1">
        <v>8231613</v>
      </c>
      <c r="D2275" s="1">
        <v>21064222</v>
      </c>
      <c r="E2275" s="1">
        <v>8729050</v>
      </c>
      <c r="F2275" s="1">
        <v>14155985</v>
      </c>
      <c r="G2275" s="1">
        <v>8227838</v>
      </c>
      <c r="H2275" s="1">
        <f t="shared" si="70"/>
        <v>16585736.666666666</v>
      </c>
      <c r="I2275" s="1">
        <f t="shared" si="71"/>
        <v>8396167</v>
      </c>
    </row>
    <row r="2276" spans="1:9" x14ac:dyDescent="0.3">
      <c r="A2276" s="2" t="s">
        <v>2275</v>
      </c>
      <c r="B2276" s="1">
        <v>12515563</v>
      </c>
      <c r="C2276" s="1">
        <v>3912518</v>
      </c>
      <c r="D2276" s="1">
        <v>13882711</v>
      </c>
      <c r="E2276" s="1">
        <v>3973982</v>
      </c>
      <c r="F2276" s="1">
        <v>12282715</v>
      </c>
      <c r="G2276" s="1">
        <v>4389116</v>
      </c>
      <c r="H2276" s="1">
        <f t="shared" si="70"/>
        <v>12893663</v>
      </c>
      <c r="I2276" s="1">
        <f t="shared" si="71"/>
        <v>4091872</v>
      </c>
    </row>
    <row r="2277" spans="1:9" x14ac:dyDescent="0.3">
      <c r="A2277" s="2" t="s">
        <v>2276</v>
      </c>
      <c r="B2277" s="1">
        <v>11143839</v>
      </c>
      <c r="C2277" s="1">
        <v>4387929</v>
      </c>
      <c r="D2277" s="1">
        <v>77436712</v>
      </c>
      <c r="E2277" s="1">
        <v>3781813</v>
      </c>
      <c r="F2277" s="1">
        <v>12406974</v>
      </c>
      <c r="G2277" s="1">
        <v>3893538</v>
      </c>
      <c r="H2277" s="1">
        <f t="shared" si="70"/>
        <v>33662508.333333336</v>
      </c>
      <c r="I2277" s="1">
        <f t="shared" si="71"/>
        <v>4021093.3333333335</v>
      </c>
    </row>
    <row r="2278" spans="1:9" x14ac:dyDescent="0.3">
      <c r="A2278" s="2" t="s">
        <v>2277</v>
      </c>
      <c r="B2278" s="1">
        <v>15876537</v>
      </c>
      <c r="C2278" s="1">
        <v>6221958</v>
      </c>
      <c r="D2278" s="1">
        <v>14153541</v>
      </c>
      <c r="E2278" s="1">
        <v>6442388</v>
      </c>
      <c r="F2278" s="1">
        <v>12557099</v>
      </c>
      <c r="G2278" s="1">
        <v>6476507</v>
      </c>
      <c r="H2278" s="1">
        <f t="shared" si="70"/>
        <v>14195725.666666666</v>
      </c>
      <c r="I2278" s="1">
        <f t="shared" si="71"/>
        <v>6380284.333333333</v>
      </c>
    </row>
    <row r="2279" spans="1:9" x14ac:dyDescent="0.3">
      <c r="A2279" s="2" t="s">
        <v>2278</v>
      </c>
      <c r="B2279" s="1">
        <v>13925366</v>
      </c>
      <c r="C2279" s="1">
        <v>6329273</v>
      </c>
      <c r="D2279" s="1">
        <v>10493043</v>
      </c>
      <c r="E2279" s="1">
        <v>6702922</v>
      </c>
      <c r="F2279" s="1">
        <v>10104919</v>
      </c>
      <c r="G2279" s="1">
        <v>6921674</v>
      </c>
      <c r="H2279" s="1">
        <f t="shared" si="70"/>
        <v>11507776</v>
      </c>
      <c r="I2279" s="1">
        <f t="shared" si="71"/>
        <v>6651289.666666667</v>
      </c>
    </row>
    <row r="2280" spans="1:9" x14ac:dyDescent="0.3">
      <c r="A2280" s="2" t="s">
        <v>2279</v>
      </c>
      <c r="B2280" s="1">
        <v>19121397</v>
      </c>
      <c r="C2280" s="1">
        <v>3847013</v>
      </c>
      <c r="D2280" s="1">
        <v>19849827</v>
      </c>
      <c r="E2280" s="1">
        <v>3848030</v>
      </c>
      <c r="F2280" s="1">
        <v>13253058</v>
      </c>
      <c r="G2280" s="1">
        <v>3741404</v>
      </c>
      <c r="H2280" s="1">
        <f t="shared" si="70"/>
        <v>17408094</v>
      </c>
      <c r="I2280" s="1">
        <f t="shared" si="71"/>
        <v>3812149</v>
      </c>
    </row>
    <row r="2281" spans="1:9" x14ac:dyDescent="0.3">
      <c r="A2281" s="2" t="s">
        <v>2280</v>
      </c>
      <c r="B2281" s="1">
        <v>76508374</v>
      </c>
      <c r="C2281" s="1">
        <v>7845274</v>
      </c>
      <c r="D2281" s="1">
        <v>18028119</v>
      </c>
      <c r="E2281" s="1">
        <v>7833214</v>
      </c>
      <c r="F2281" s="1">
        <v>18543465</v>
      </c>
      <c r="G2281" s="1">
        <v>8415486</v>
      </c>
      <c r="H2281" s="1">
        <f t="shared" si="70"/>
        <v>37693319.333333336</v>
      </c>
      <c r="I2281" s="1">
        <f t="shared" si="71"/>
        <v>8031324.666666667</v>
      </c>
    </row>
    <row r="2282" spans="1:9" x14ac:dyDescent="0.3">
      <c r="A2282" s="2" t="s">
        <v>2281</v>
      </c>
      <c r="B2282" s="1">
        <v>87901209</v>
      </c>
      <c r="C2282" s="1">
        <v>129595211</v>
      </c>
      <c r="D2282" s="1">
        <v>89231111</v>
      </c>
      <c r="E2282" s="1">
        <v>126598601</v>
      </c>
      <c r="F2282" s="1">
        <v>86241913</v>
      </c>
      <c r="G2282" s="1">
        <v>125546906</v>
      </c>
      <c r="H2282" s="1">
        <f t="shared" si="70"/>
        <v>87791411</v>
      </c>
      <c r="I2282" s="1">
        <f t="shared" si="71"/>
        <v>127246906</v>
      </c>
    </row>
    <row r="2283" spans="1:9" x14ac:dyDescent="0.3">
      <c r="A2283" s="2" t="s">
        <v>2282</v>
      </c>
      <c r="B2283" s="1">
        <v>11598240</v>
      </c>
      <c r="C2283" s="1">
        <v>3733473</v>
      </c>
      <c r="D2283" s="1">
        <v>10566210</v>
      </c>
      <c r="E2283" s="1">
        <v>3793578</v>
      </c>
      <c r="F2283" s="1">
        <v>12220713</v>
      </c>
      <c r="G2283" s="1">
        <v>3651503</v>
      </c>
      <c r="H2283" s="1">
        <f t="shared" si="70"/>
        <v>11461721</v>
      </c>
      <c r="I2283" s="1">
        <f t="shared" si="71"/>
        <v>3726184.6666666665</v>
      </c>
    </row>
    <row r="2284" spans="1:9" x14ac:dyDescent="0.3">
      <c r="A2284" s="2" t="s">
        <v>2283</v>
      </c>
      <c r="B2284" s="1">
        <v>28156862</v>
      </c>
      <c r="C2284" s="1">
        <v>12272803</v>
      </c>
      <c r="D2284" s="1">
        <v>28907150</v>
      </c>
      <c r="E2284" s="1">
        <v>12043783</v>
      </c>
      <c r="F2284" s="1">
        <v>27953578</v>
      </c>
      <c r="G2284" s="1">
        <v>12427772</v>
      </c>
      <c r="H2284" s="1">
        <f t="shared" si="70"/>
        <v>28339196.666666668</v>
      </c>
      <c r="I2284" s="1">
        <f t="shared" si="71"/>
        <v>12248119.333333334</v>
      </c>
    </row>
    <row r="2285" spans="1:9" x14ac:dyDescent="0.3">
      <c r="A2285" s="2" t="s">
        <v>2284</v>
      </c>
      <c r="B2285" s="1">
        <v>15153541</v>
      </c>
      <c r="C2285" s="1">
        <v>4022416</v>
      </c>
      <c r="D2285" s="1">
        <v>14508242</v>
      </c>
      <c r="E2285" s="1">
        <v>4040325</v>
      </c>
      <c r="F2285" s="1">
        <v>10587692</v>
      </c>
      <c r="G2285" s="1">
        <v>4298251</v>
      </c>
      <c r="H2285" s="1">
        <f t="shared" si="70"/>
        <v>13416491.666666666</v>
      </c>
      <c r="I2285" s="1">
        <f t="shared" si="71"/>
        <v>4120330.6666666665</v>
      </c>
    </row>
    <row r="2286" spans="1:9" x14ac:dyDescent="0.3">
      <c r="A2286" s="2" t="s">
        <v>2285</v>
      </c>
      <c r="B2286" s="1">
        <v>15218935</v>
      </c>
      <c r="C2286" s="1">
        <v>2042441</v>
      </c>
      <c r="D2286" s="1">
        <v>17879291</v>
      </c>
      <c r="E2286" s="1">
        <v>2156466</v>
      </c>
      <c r="F2286" s="1">
        <v>107293895</v>
      </c>
      <c r="G2286" s="1">
        <v>2020775</v>
      </c>
      <c r="H2286" s="1">
        <f t="shared" si="70"/>
        <v>46797373.666666664</v>
      </c>
      <c r="I2286" s="1">
        <f t="shared" si="71"/>
        <v>2073227.3333333333</v>
      </c>
    </row>
    <row r="2287" spans="1:9" x14ac:dyDescent="0.3">
      <c r="A2287" s="2" t="s">
        <v>2286</v>
      </c>
      <c r="B2287" s="1">
        <v>31330338</v>
      </c>
      <c r="C2287" s="1">
        <v>8298491</v>
      </c>
      <c r="D2287" s="1">
        <v>24186221</v>
      </c>
      <c r="E2287" s="1">
        <v>8756883</v>
      </c>
      <c r="F2287" s="1">
        <v>98675653</v>
      </c>
      <c r="G2287" s="1">
        <v>9780279</v>
      </c>
      <c r="H2287" s="1">
        <f t="shared" si="70"/>
        <v>51397404</v>
      </c>
      <c r="I2287" s="1">
        <f t="shared" si="71"/>
        <v>8945217.666666666</v>
      </c>
    </row>
    <row r="2288" spans="1:9" x14ac:dyDescent="0.3">
      <c r="A2288" s="2" t="s">
        <v>2287</v>
      </c>
      <c r="B2288" s="1">
        <v>130911792</v>
      </c>
      <c r="C2288" s="1">
        <v>209568436</v>
      </c>
      <c r="D2288" s="1">
        <v>149153945</v>
      </c>
      <c r="E2288" s="1">
        <v>205365159</v>
      </c>
      <c r="F2288" s="1">
        <v>130442271</v>
      </c>
      <c r="G2288" s="1">
        <v>209204300</v>
      </c>
      <c r="H2288" s="1">
        <f t="shared" si="70"/>
        <v>136836002.66666666</v>
      </c>
      <c r="I2288" s="1">
        <f t="shared" si="71"/>
        <v>208045965</v>
      </c>
    </row>
    <row r="2289" spans="1:9" x14ac:dyDescent="0.3">
      <c r="A2289" s="2" t="s">
        <v>2288</v>
      </c>
      <c r="B2289" s="1">
        <v>16952949</v>
      </c>
      <c r="C2289" s="1">
        <v>5657388</v>
      </c>
      <c r="D2289" s="1">
        <v>17156272</v>
      </c>
      <c r="E2289" s="1">
        <v>5079157</v>
      </c>
      <c r="F2289" s="1">
        <v>17497788</v>
      </c>
      <c r="G2289" s="1">
        <v>4776292</v>
      </c>
      <c r="H2289" s="1">
        <f t="shared" si="70"/>
        <v>17202336.333333332</v>
      </c>
      <c r="I2289" s="1">
        <f t="shared" si="71"/>
        <v>5170945.666666667</v>
      </c>
    </row>
    <row r="2290" spans="1:9" x14ac:dyDescent="0.3">
      <c r="A2290" s="2" t="s">
        <v>2289</v>
      </c>
      <c r="B2290" s="1">
        <v>18070705</v>
      </c>
      <c r="C2290" s="1">
        <v>3823773</v>
      </c>
      <c r="D2290" s="1">
        <v>11526238</v>
      </c>
      <c r="E2290" s="1">
        <v>3658833</v>
      </c>
      <c r="F2290" s="1">
        <v>17517788</v>
      </c>
      <c r="G2290" s="1">
        <v>3641143</v>
      </c>
      <c r="H2290" s="1">
        <f t="shared" si="70"/>
        <v>15704910.333333334</v>
      </c>
      <c r="I2290" s="1">
        <f t="shared" si="71"/>
        <v>3707916.3333333335</v>
      </c>
    </row>
    <row r="2291" spans="1:9" x14ac:dyDescent="0.3">
      <c r="A2291" s="2" t="s">
        <v>2290</v>
      </c>
      <c r="B2291" s="1">
        <v>19052753</v>
      </c>
      <c r="C2291" s="1">
        <v>3656764</v>
      </c>
      <c r="D2291" s="1">
        <v>18353313</v>
      </c>
      <c r="E2291" s="1">
        <v>3821175</v>
      </c>
      <c r="F2291" s="1">
        <v>18478217</v>
      </c>
      <c r="G2291" s="1">
        <v>3752963</v>
      </c>
      <c r="H2291" s="1">
        <f t="shared" si="70"/>
        <v>18628094.333333332</v>
      </c>
      <c r="I2291" s="1">
        <f t="shared" si="71"/>
        <v>3743634</v>
      </c>
    </row>
    <row r="2292" spans="1:9" x14ac:dyDescent="0.3">
      <c r="A2292" s="2" t="s">
        <v>2291</v>
      </c>
      <c r="B2292" s="1">
        <v>136830404</v>
      </c>
      <c r="C2292" s="1">
        <v>213060824</v>
      </c>
      <c r="D2292" s="1">
        <v>142968216</v>
      </c>
      <c r="E2292" s="1">
        <v>208069359</v>
      </c>
      <c r="F2292" s="1">
        <v>135106912</v>
      </c>
      <c r="G2292" s="1">
        <v>210780256</v>
      </c>
      <c r="H2292" s="1">
        <f t="shared" si="70"/>
        <v>138301844</v>
      </c>
      <c r="I2292" s="1">
        <f t="shared" si="71"/>
        <v>210636813</v>
      </c>
    </row>
    <row r="2293" spans="1:9" x14ac:dyDescent="0.3">
      <c r="A2293" s="2" t="s">
        <v>2292</v>
      </c>
      <c r="B2293" s="1">
        <v>13191865</v>
      </c>
      <c r="C2293" s="1">
        <v>3890053</v>
      </c>
      <c r="D2293" s="1">
        <v>11056622</v>
      </c>
      <c r="E2293" s="1">
        <v>4051278</v>
      </c>
      <c r="F2293" s="1">
        <v>13547438</v>
      </c>
      <c r="G2293" s="1">
        <v>4038325</v>
      </c>
      <c r="H2293" s="1">
        <f t="shared" si="70"/>
        <v>12598641.666666666</v>
      </c>
      <c r="I2293" s="1">
        <f t="shared" si="71"/>
        <v>3993218.6666666665</v>
      </c>
    </row>
    <row r="2294" spans="1:9" x14ac:dyDescent="0.3">
      <c r="A2294" s="2" t="s">
        <v>2293</v>
      </c>
      <c r="B2294" s="1">
        <v>13214983</v>
      </c>
      <c r="C2294" s="1">
        <v>5437789</v>
      </c>
      <c r="D2294" s="1">
        <v>13634951</v>
      </c>
      <c r="E2294" s="1">
        <v>6182839</v>
      </c>
      <c r="F2294" s="1">
        <v>13429416</v>
      </c>
      <c r="G2294" s="1">
        <v>5489251</v>
      </c>
      <c r="H2294" s="1">
        <f t="shared" si="70"/>
        <v>13426450</v>
      </c>
      <c r="I2294" s="1">
        <f t="shared" si="71"/>
        <v>5703293</v>
      </c>
    </row>
    <row r="2295" spans="1:9" x14ac:dyDescent="0.3">
      <c r="A2295" s="2" t="s">
        <v>2294</v>
      </c>
      <c r="B2295" s="1">
        <v>15147632</v>
      </c>
      <c r="C2295" s="1">
        <v>9474045</v>
      </c>
      <c r="D2295" s="1">
        <v>15224906</v>
      </c>
      <c r="E2295" s="1">
        <v>9809329</v>
      </c>
      <c r="F2295" s="1">
        <v>14921643</v>
      </c>
      <c r="G2295" s="1">
        <v>9715058</v>
      </c>
      <c r="H2295" s="1">
        <f t="shared" si="70"/>
        <v>15098060.333333334</v>
      </c>
      <c r="I2295" s="1">
        <f t="shared" si="71"/>
        <v>9666144</v>
      </c>
    </row>
    <row r="2296" spans="1:9" x14ac:dyDescent="0.3">
      <c r="A2296" s="2" t="s">
        <v>2295</v>
      </c>
      <c r="B2296" s="1">
        <v>15078467</v>
      </c>
      <c r="C2296" s="1">
        <v>3685735</v>
      </c>
      <c r="D2296" s="1">
        <v>13267360</v>
      </c>
      <c r="E2296" s="1">
        <v>3795500</v>
      </c>
      <c r="F2296" s="1">
        <v>13119345</v>
      </c>
      <c r="G2296" s="1">
        <v>3818838</v>
      </c>
      <c r="H2296" s="1">
        <f t="shared" si="70"/>
        <v>13821724</v>
      </c>
      <c r="I2296" s="1">
        <f t="shared" si="71"/>
        <v>3766691</v>
      </c>
    </row>
    <row r="2297" spans="1:9" x14ac:dyDescent="0.3">
      <c r="A2297" s="2" t="s">
        <v>2296</v>
      </c>
      <c r="B2297" s="1">
        <v>15359436</v>
      </c>
      <c r="C2297" s="1">
        <v>3720235</v>
      </c>
      <c r="D2297" s="1">
        <v>14940457</v>
      </c>
      <c r="E2297" s="1">
        <v>3870881</v>
      </c>
      <c r="F2297" s="1">
        <v>14946310</v>
      </c>
      <c r="G2297" s="1">
        <v>3914658</v>
      </c>
      <c r="H2297" s="1">
        <f t="shared" si="70"/>
        <v>15082067.666666666</v>
      </c>
      <c r="I2297" s="1">
        <f t="shared" si="71"/>
        <v>3835258</v>
      </c>
    </row>
    <row r="2298" spans="1:9" x14ac:dyDescent="0.3">
      <c r="A2298" s="2" t="s">
        <v>2297</v>
      </c>
      <c r="B2298" s="1">
        <v>15707077</v>
      </c>
      <c r="C2298" s="1">
        <v>5374518</v>
      </c>
      <c r="D2298" s="1">
        <v>17443303</v>
      </c>
      <c r="E2298" s="1">
        <v>8673824</v>
      </c>
      <c r="F2298" s="1">
        <v>15764788</v>
      </c>
      <c r="G2298" s="1">
        <v>5489941</v>
      </c>
      <c r="H2298" s="1">
        <f t="shared" si="70"/>
        <v>16305056</v>
      </c>
      <c r="I2298" s="1">
        <f t="shared" si="71"/>
        <v>6512761</v>
      </c>
    </row>
    <row r="2299" spans="1:9" x14ac:dyDescent="0.3">
      <c r="A2299" s="2" t="s">
        <v>2298</v>
      </c>
      <c r="B2299" s="1">
        <v>12166306</v>
      </c>
      <c r="C2299" s="1">
        <v>3957258</v>
      </c>
      <c r="D2299" s="1">
        <v>29177672</v>
      </c>
      <c r="E2299" s="1">
        <v>3713482</v>
      </c>
      <c r="F2299" s="1">
        <v>28991172</v>
      </c>
      <c r="G2299" s="1">
        <v>3936507</v>
      </c>
      <c r="H2299" s="1">
        <f t="shared" si="70"/>
        <v>23445050</v>
      </c>
      <c r="I2299" s="1">
        <f t="shared" si="71"/>
        <v>3869082.3333333335</v>
      </c>
    </row>
    <row r="2300" spans="1:9" x14ac:dyDescent="0.3">
      <c r="A2300" s="2" t="s">
        <v>2299</v>
      </c>
      <c r="B2300" s="1">
        <v>212363696</v>
      </c>
      <c r="C2300" s="1">
        <v>521079560</v>
      </c>
      <c r="D2300" s="1">
        <v>244760923</v>
      </c>
      <c r="E2300" s="1">
        <v>512097710</v>
      </c>
      <c r="F2300" s="1">
        <v>214033889</v>
      </c>
      <c r="G2300" s="1">
        <v>537837759</v>
      </c>
      <c r="H2300" s="1">
        <f t="shared" si="70"/>
        <v>223719502.66666666</v>
      </c>
      <c r="I2300" s="1">
        <f t="shared" si="71"/>
        <v>523671676.33333331</v>
      </c>
    </row>
    <row r="2301" spans="1:9" x14ac:dyDescent="0.3">
      <c r="A2301" s="2" t="s">
        <v>2300</v>
      </c>
      <c r="B2301" s="1">
        <v>11686098</v>
      </c>
      <c r="C2301" s="1">
        <v>3946143</v>
      </c>
      <c r="D2301" s="1">
        <v>16453511</v>
      </c>
      <c r="E2301" s="1">
        <v>3938992</v>
      </c>
      <c r="F2301" s="1">
        <v>16440531</v>
      </c>
      <c r="G2301" s="1">
        <v>3834906</v>
      </c>
      <c r="H2301" s="1">
        <f t="shared" si="70"/>
        <v>14860046.666666666</v>
      </c>
      <c r="I2301" s="1">
        <f t="shared" si="71"/>
        <v>3906680.3333333335</v>
      </c>
    </row>
    <row r="2302" spans="1:9" x14ac:dyDescent="0.3">
      <c r="A2302" s="2" t="s">
        <v>2301</v>
      </c>
      <c r="B2302" s="1">
        <v>12729228</v>
      </c>
      <c r="C2302" s="1">
        <v>4014303</v>
      </c>
      <c r="D2302" s="1">
        <v>62010322</v>
      </c>
      <c r="E2302" s="1">
        <v>4512491</v>
      </c>
      <c r="F2302" s="1">
        <v>12559528</v>
      </c>
      <c r="G2302" s="1">
        <v>4168268</v>
      </c>
      <c r="H2302" s="1">
        <f t="shared" si="70"/>
        <v>29099692.666666668</v>
      </c>
      <c r="I2302" s="1">
        <f t="shared" si="71"/>
        <v>4231687.333333333</v>
      </c>
    </row>
    <row r="2303" spans="1:9" x14ac:dyDescent="0.3">
      <c r="A2303" s="2" t="s">
        <v>2302</v>
      </c>
      <c r="B2303" s="1">
        <v>12678878</v>
      </c>
      <c r="C2303" s="1">
        <v>5329795</v>
      </c>
      <c r="D2303" s="1">
        <v>12880970</v>
      </c>
      <c r="E2303" s="1">
        <v>5475264</v>
      </c>
      <c r="F2303" s="1">
        <v>13038523</v>
      </c>
      <c r="G2303" s="1">
        <v>5529387</v>
      </c>
      <c r="H2303" s="1">
        <f t="shared" si="70"/>
        <v>12866123.666666666</v>
      </c>
      <c r="I2303" s="1">
        <f t="shared" si="71"/>
        <v>5444815.333333333</v>
      </c>
    </row>
    <row r="2304" spans="1:9" x14ac:dyDescent="0.3">
      <c r="A2304" s="2" t="s">
        <v>2303</v>
      </c>
      <c r="B2304" s="1">
        <v>22483400</v>
      </c>
      <c r="C2304" s="1">
        <v>9028999</v>
      </c>
      <c r="D2304" s="1">
        <v>18575758</v>
      </c>
      <c r="E2304" s="1">
        <v>6656347</v>
      </c>
      <c r="F2304" s="1">
        <v>18012847</v>
      </c>
      <c r="G2304" s="1">
        <v>6591924</v>
      </c>
      <c r="H2304" s="1">
        <f t="shared" si="70"/>
        <v>19690668.333333332</v>
      </c>
      <c r="I2304" s="1">
        <f t="shared" si="71"/>
        <v>7425756.666666667</v>
      </c>
    </row>
    <row r="2305" spans="1:9" x14ac:dyDescent="0.3">
      <c r="A2305" s="2" t="s">
        <v>2304</v>
      </c>
      <c r="B2305" s="1">
        <v>15047656</v>
      </c>
      <c r="C2305" s="1">
        <v>4888632</v>
      </c>
      <c r="D2305" s="1">
        <v>17626598</v>
      </c>
      <c r="E2305" s="1">
        <v>4947062</v>
      </c>
      <c r="F2305" s="1">
        <v>17988782</v>
      </c>
      <c r="G2305" s="1">
        <v>4877733</v>
      </c>
      <c r="H2305" s="1">
        <f t="shared" si="70"/>
        <v>16887678.666666668</v>
      </c>
      <c r="I2305" s="1">
        <f t="shared" si="71"/>
        <v>4904475.666666667</v>
      </c>
    </row>
    <row r="2306" spans="1:9" x14ac:dyDescent="0.3">
      <c r="A2306" s="2" t="s">
        <v>2305</v>
      </c>
      <c r="B2306" s="1">
        <v>20169187</v>
      </c>
      <c r="C2306" s="1">
        <v>2949946</v>
      </c>
      <c r="D2306" s="1">
        <v>19726615</v>
      </c>
      <c r="E2306" s="1">
        <v>2979658</v>
      </c>
      <c r="F2306" s="1">
        <v>19893060</v>
      </c>
      <c r="G2306" s="1">
        <v>3526087</v>
      </c>
      <c r="H2306" s="1">
        <f t="shared" si="70"/>
        <v>19929620.666666668</v>
      </c>
      <c r="I2306" s="1">
        <f t="shared" si="71"/>
        <v>3151897</v>
      </c>
    </row>
    <row r="2307" spans="1:9" x14ac:dyDescent="0.3">
      <c r="A2307" s="2" t="s">
        <v>2306</v>
      </c>
      <c r="B2307" s="1">
        <v>229189235</v>
      </c>
      <c r="C2307" s="1">
        <v>555559524</v>
      </c>
      <c r="D2307" s="1">
        <v>221798267</v>
      </c>
      <c r="E2307" s="1">
        <v>563798381</v>
      </c>
      <c r="F2307" s="1">
        <v>223762930</v>
      </c>
      <c r="G2307" s="1">
        <v>573066792</v>
      </c>
      <c r="H2307" s="1">
        <f t="shared" ref="H2307:H2370" si="72">AVERAGE(B2307,D2307,F2307)</f>
        <v>224916810.66666666</v>
      </c>
      <c r="I2307" s="1">
        <f t="shared" ref="I2307:I2370" si="73">AVERAGE(C2307,E2307,G2307)</f>
        <v>564141565.66666663</v>
      </c>
    </row>
    <row r="2308" spans="1:9" x14ac:dyDescent="0.3">
      <c r="A2308" s="2" t="s">
        <v>2307</v>
      </c>
      <c r="B2308" s="1">
        <v>29317907</v>
      </c>
      <c r="C2308" s="1">
        <v>33396366</v>
      </c>
      <c r="D2308" s="1">
        <v>28805455</v>
      </c>
      <c r="E2308" s="1">
        <v>32636371</v>
      </c>
      <c r="F2308" s="1">
        <v>24183561</v>
      </c>
      <c r="G2308" s="1">
        <v>33043127</v>
      </c>
      <c r="H2308" s="1">
        <f t="shared" si="72"/>
        <v>27435641</v>
      </c>
      <c r="I2308" s="1">
        <f t="shared" si="73"/>
        <v>33025288</v>
      </c>
    </row>
    <row r="2309" spans="1:9" x14ac:dyDescent="0.3">
      <c r="A2309" s="2" t="s">
        <v>2308</v>
      </c>
      <c r="B2309" s="1">
        <v>126185108</v>
      </c>
      <c r="C2309" s="1">
        <v>218678350</v>
      </c>
      <c r="D2309" s="1">
        <v>133848997</v>
      </c>
      <c r="E2309" s="1">
        <v>213616092</v>
      </c>
      <c r="F2309" s="1">
        <v>149223964</v>
      </c>
      <c r="G2309" s="1">
        <v>212047857</v>
      </c>
      <c r="H2309" s="1">
        <f t="shared" si="72"/>
        <v>136419356.33333334</v>
      </c>
      <c r="I2309" s="1">
        <f t="shared" si="73"/>
        <v>214780766.33333334</v>
      </c>
    </row>
    <row r="2310" spans="1:9" x14ac:dyDescent="0.3">
      <c r="A2310" s="2" t="s">
        <v>2309</v>
      </c>
      <c r="B2310" s="1">
        <v>135615222</v>
      </c>
      <c r="C2310" s="1">
        <v>253861167</v>
      </c>
      <c r="D2310" s="1">
        <v>197316033</v>
      </c>
      <c r="E2310" s="1">
        <v>209920541</v>
      </c>
      <c r="F2310" s="1">
        <v>136183605</v>
      </c>
      <c r="G2310" s="1">
        <v>210108301</v>
      </c>
      <c r="H2310" s="1">
        <f t="shared" si="72"/>
        <v>156371620</v>
      </c>
      <c r="I2310" s="1">
        <f t="shared" si="73"/>
        <v>224630003</v>
      </c>
    </row>
    <row r="2311" spans="1:9" x14ac:dyDescent="0.3">
      <c r="A2311" s="2" t="s">
        <v>2310</v>
      </c>
      <c r="B2311" s="1">
        <v>17770592</v>
      </c>
      <c r="C2311" s="1">
        <v>4377348</v>
      </c>
      <c r="D2311" s="1">
        <v>17457856</v>
      </c>
      <c r="E2311" s="1">
        <v>4200512</v>
      </c>
      <c r="F2311" s="1">
        <v>17564277</v>
      </c>
      <c r="G2311" s="1">
        <v>4614387</v>
      </c>
      <c r="H2311" s="1">
        <f t="shared" si="72"/>
        <v>17597575</v>
      </c>
      <c r="I2311" s="1">
        <f t="shared" si="73"/>
        <v>4397415.666666667</v>
      </c>
    </row>
    <row r="2312" spans="1:9" x14ac:dyDescent="0.3">
      <c r="A2312" s="2" t="s">
        <v>2311</v>
      </c>
      <c r="B2312" s="1">
        <v>30185078</v>
      </c>
      <c r="C2312" s="1">
        <v>29149034</v>
      </c>
      <c r="D2312" s="1">
        <v>31869228</v>
      </c>
      <c r="E2312" s="1">
        <v>29705555</v>
      </c>
      <c r="F2312" s="1">
        <v>30928527</v>
      </c>
      <c r="G2312" s="1">
        <v>30261561</v>
      </c>
      <c r="H2312" s="1">
        <f t="shared" si="72"/>
        <v>30994277.666666668</v>
      </c>
      <c r="I2312" s="1">
        <f t="shared" si="73"/>
        <v>29705383.333333332</v>
      </c>
    </row>
    <row r="2313" spans="1:9" x14ac:dyDescent="0.3">
      <c r="A2313" s="2" t="s">
        <v>2312</v>
      </c>
      <c r="B2313" s="1">
        <v>17101122</v>
      </c>
      <c r="C2313" s="1">
        <v>3899586</v>
      </c>
      <c r="D2313" s="1">
        <v>18125448</v>
      </c>
      <c r="E2313" s="1">
        <v>4037847</v>
      </c>
      <c r="F2313" s="1">
        <v>18356467</v>
      </c>
      <c r="G2313" s="1">
        <v>3964749</v>
      </c>
      <c r="H2313" s="1">
        <f t="shared" si="72"/>
        <v>17861012.333333332</v>
      </c>
      <c r="I2313" s="1">
        <f t="shared" si="73"/>
        <v>3967394</v>
      </c>
    </row>
    <row r="2314" spans="1:9" x14ac:dyDescent="0.3">
      <c r="A2314" s="2" t="s">
        <v>2313</v>
      </c>
      <c r="B2314" s="1">
        <v>64651723</v>
      </c>
      <c r="C2314" s="1">
        <v>3727659</v>
      </c>
      <c r="D2314" s="1">
        <v>89608681</v>
      </c>
      <c r="E2314" s="1">
        <v>3698174</v>
      </c>
      <c r="F2314" s="1">
        <v>14875550</v>
      </c>
      <c r="G2314" s="1">
        <v>3664864</v>
      </c>
      <c r="H2314" s="1">
        <f t="shared" si="72"/>
        <v>56378651.333333336</v>
      </c>
      <c r="I2314" s="1">
        <f t="shared" si="73"/>
        <v>3696899</v>
      </c>
    </row>
    <row r="2315" spans="1:9" x14ac:dyDescent="0.3">
      <c r="A2315" s="2" t="s">
        <v>2314</v>
      </c>
      <c r="B2315" s="1">
        <v>14610979</v>
      </c>
      <c r="C2315" s="1">
        <v>4521216</v>
      </c>
      <c r="D2315" s="1">
        <v>14343353</v>
      </c>
      <c r="E2315" s="1">
        <v>3621727</v>
      </c>
      <c r="F2315" s="1">
        <v>14333069</v>
      </c>
      <c r="G2315" s="1">
        <v>3858929</v>
      </c>
      <c r="H2315" s="1">
        <f t="shared" si="72"/>
        <v>14429133.666666666</v>
      </c>
      <c r="I2315" s="1">
        <f t="shared" si="73"/>
        <v>4000624</v>
      </c>
    </row>
    <row r="2316" spans="1:9" x14ac:dyDescent="0.3">
      <c r="A2316" s="2" t="s">
        <v>2315</v>
      </c>
      <c r="B2316" s="1">
        <v>20757654</v>
      </c>
      <c r="C2316" s="1">
        <v>5204354</v>
      </c>
      <c r="D2316" s="1">
        <v>14920179</v>
      </c>
      <c r="E2316" s="1">
        <v>3811810</v>
      </c>
      <c r="F2316" s="1">
        <v>11416025</v>
      </c>
      <c r="G2316" s="1">
        <v>4077816</v>
      </c>
      <c r="H2316" s="1">
        <f t="shared" si="72"/>
        <v>15697952.666666666</v>
      </c>
      <c r="I2316" s="1">
        <f t="shared" si="73"/>
        <v>4364660</v>
      </c>
    </row>
    <row r="2317" spans="1:9" x14ac:dyDescent="0.3">
      <c r="A2317" s="2" t="s">
        <v>2316</v>
      </c>
      <c r="B2317" s="1">
        <v>16071107</v>
      </c>
      <c r="C2317" s="1">
        <v>3686639</v>
      </c>
      <c r="D2317" s="1">
        <v>16158647</v>
      </c>
      <c r="E2317" s="1">
        <v>3869361</v>
      </c>
      <c r="F2317" s="1">
        <v>9476578</v>
      </c>
      <c r="G2317" s="1">
        <v>4208907</v>
      </c>
      <c r="H2317" s="1">
        <f t="shared" si="72"/>
        <v>13902110.666666666</v>
      </c>
      <c r="I2317" s="1">
        <f t="shared" si="73"/>
        <v>3921635.6666666665</v>
      </c>
    </row>
    <row r="2318" spans="1:9" x14ac:dyDescent="0.3">
      <c r="A2318" s="2" t="s">
        <v>2317</v>
      </c>
      <c r="B2318" s="1">
        <v>14151371</v>
      </c>
      <c r="C2318" s="1">
        <v>8850168</v>
      </c>
      <c r="D2318" s="1">
        <v>14944524</v>
      </c>
      <c r="E2318" s="1">
        <v>8704431</v>
      </c>
      <c r="F2318" s="1">
        <v>18524302</v>
      </c>
      <c r="G2318" s="1">
        <v>9224358</v>
      </c>
      <c r="H2318" s="1">
        <f t="shared" si="72"/>
        <v>15873399</v>
      </c>
      <c r="I2318" s="1">
        <f t="shared" si="73"/>
        <v>8926319</v>
      </c>
    </row>
    <row r="2319" spans="1:9" x14ac:dyDescent="0.3">
      <c r="A2319" s="2" t="s">
        <v>2318</v>
      </c>
      <c r="B2319" s="1">
        <v>15703891</v>
      </c>
      <c r="C2319" s="1">
        <v>2039338</v>
      </c>
      <c r="D2319" s="1">
        <v>14084808</v>
      </c>
      <c r="E2319" s="1">
        <v>2120357</v>
      </c>
      <c r="F2319" s="1">
        <v>13752482</v>
      </c>
      <c r="G2319" s="1">
        <v>2114257</v>
      </c>
      <c r="H2319" s="1">
        <f t="shared" si="72"/>
        <v>14513727</v>
      </c>
      <c r="I2319" s="1">
        <f t="shared" si="73"/>
        <v>2091317.3333333333</v>
      </c>
    </row>
    <row r="2320" spans="1:9" x14ac:dyDescent="0.3">
      <c r="A2320" s="2" t="s">
        <v>2319</v>
      </c>
      <c r="B2320" s="1">
        <v>11179983</v>
      </c>
      <c r="C2320" s="1">
        <v>8396757</v>
      </c>
      <c r="D2320" s="1">
        <v>18390979</v>
      </c>
      <c r="E2320" s="1">
        <v>7850840</v>
      </c>
      <c r="F2320" s="1">
        <v>11525807</v>
      </c>
      <c r="G2320" s="1">
        <v>8085906</v>
      </c>
      <c r="H2320" s="1">
        <f t="shared" si="72"/>
        <v>13698923</v>
      </c>
      <c r="I2320" s="1">
        <f t="shared" si="73"/>
        <v>8111167.666666667</v>
      </c>
    </row>
    <row r="2321" spans="1:9" x14ac:dyDescent="0.3">
      <c r="A2321" s="2" t="s">
        <v>2320</v>
      </c>
      <c r="B2321" s="1">
        <v>12729599</v>
      </c>
      <c r="C2321" s="1">
        <v>3968472</v>
      </c>
      <c r="D2321" s="1">
        <v>12849146</v>
      </c>
      <c r="E2321" s="1">
        <v>3990062</v>
      </c>
      <c r="F2321" s="1">
        <v>14399102</v>
      </c>
      <c r="G2321" s="1">
        <v>3743990</v>
      </c>
      <c r="H2321" s="1">
        <f t="shared" si="72"/>
        <v>13325949</v>
      </c>
      <c r="I2321" s="1">
        <f t="shared" si="73"/>
        <v>3900841.3333333335</v>
      </c>
    </row>
    <row r="2322" spans="1:9" x14ac:dyDescent="0.3">
      <c r="A2322" s="2" t="s">
        <v>2321</v>
      </c>
      <c r="B2322" s="1">
        <v>141208074</v>
      </c>
      <c r="C2322" s="1">
        <v>247906149</v>
      </c>
      <c r="D2322" s="1">
        <v>140651655</v>
      </c>
      <c r="E2322" s="1">
        <v>250383402</v>
      </c>
      <c r="F2322" s="1">
        <v>154357783</v>
      </c>
      <c r="G2322" s="1">
        <v>253592193</v>
      </c>
      <c r="H2322" s="1">
        <f t="shared" si="72"/>
        <v>145405837.33333334</v>
      </c>
      <c r="I2322" s="1">
        <f t="shared" si="73"/>
        <v>250627248</v>
      </c>
    </row>
    <row r="2323" spans="1:9" x14ac:dyDescent="0.3">
      <c r="A2323" s="2" t="s">
        <v>2322</v>
      </c>
      <c r="B2323" s="1">
        <v>17092769</v>
      </c>
      <c r="C2323" s="1">
        <v>4643514</v>
      </c>
      <c r="D2323" s="1">
        <v>14866995</v>
      </c>
      <c r="E2323" s="1">
        <v>4370477</v>
      </c>
      <c r="F2323" s="1">
        <v>16711933</v>
      </c>
      <c r="G2323" s="1">
        <v>6370623</v>
      </c>
      <c r="H2323" s="1">
        <f t="shared" si="72"/>
        <v>16223899</v>
      </c>
      <c r="I2323" s="1">
        <f t="shared" si="73"/>
        <v>5128204.666666667</v>
      </c>
    </row>
    <row r="2324" spans="1:9" x14ac:dyDescent="0.3">
      <c r="A2324" s="2" t="s">
        <v>2323</v>
      </c>
      <c r="B2324" s="1">
        <v>13014473</v>
      </c>
      <c r="C2324" s="1">
        <v>4107207</v>
      </c>
      <c r="D2324" s="1">
        <v>11517189</v>
      </c>
      <c r="E2324" s="1">
        <v>3743125</v>
      </c>
      <c r="F2324" s="1">
        <v>12094270</v>
      </c>
      <c r="G2324" s="1">
        <v>3711973</v>
      </c>
      <c r="H2324" s="1">
        <f t="shared" si="72"/>
        <v>12208644</v>
      </c>
      <c r="I2324" s="1">
        <f t="shared" si="73"/>
        <v>3854101.6666666665</v>
      </c>
    </row>
    <row r="2325" spans="1:9" x14ac:dyDescent="0.3">
      <c r="A2325" s="2" t="s">
        <v>2324</v>
      </c>
      <c r="B2325" s="1">
        <v>18912558</v>
      </c>
      <c r="C2325" s="1">
        <v>18155085</v>
      </c>
      <c r="D2325" s="1">
        <v>20253510</v>
      </c>
      <c r="E2325" s="1">
        <v>17150021</v>
      </c>
      <c r="F2325" s="1">
        <v>21441450</v>
      </c>
      <c r="G2325" s="1">
        <v>18731997</v>
      </c>
      <c r="H2325" s="1">
        <f t="shared" si="72"/>
        <v>20202506</v>
      </c>
      <c r="I2325" s="1">
        <f t="shared" si="73"/>
        <v>18012367.666666668</v>
      </c>
    </row>
    <row r="2326" spans="1:9" x14ac:dyDescent="0.3">
      <c r="A2326" s="2" t="s">
        <v>2325</v>
      </c>
      <c r="B2326" s="1">
        <v>48282646</v>
      </c>
      <c r="C2326" s="1">
        <v>12770887</v>
      </c>
      <c r="D2326" s="1">
        <v>41515012</v>
      </c>
      <c r="E2326" s="1">
        <v>12765807</v>
      </c>
      <c r="F2326" s="1">
        <v>40888964</v>
      </c>
      <c r="G2326" s="1">
        <v>13492142</v>
      </c>
      <c r="H2326" s="1">
        <f t="shared" si="72"/>
        <v>43562207.333333336</v>
      </c>
      <c r="I2326" s="1">
        <f t="shared" si="73"/>
        <v>13009612</v>
      </c>
    </row>
    <row r="2327" spans="1:9" x14ac:dyDescent="0.3">
      <c r="A2327" s="2" t="s">
        <v>2326</v>
      </c>
      <c r="B2327" s="1">
        <v>712194699</v>
      </c>
      <c r="C2327" s="1">
        <v>2153831335</v>
      </c>
      <c r="D2327" s="1">
        <v>703619678</v>
      </c>
      <c r="E2327" s="1">
        <v>2217920693</v>
      </c>
      <c r="F2327" s="1">
        <v>702824619</v>
      </c>
      <c r="G2327" s="1">
        <v>2215425497</v>
      </c>
      <c r="H2327" s="1">
        <f t="shared" si="72"/>
        <v>706212998.66666663</v>
      </c>
      <c r="I2327" s="1">
        <f t="shared" si="73"/>
        <v>2195725841.6666665</v>
      </c>
    </row>
    <row r="2328" spans="1:9" x14ac:dyDescent="0.3">
      <c r="A2328" s="2" t="s">
        <v>2327</v>
      </c>
      <c r="B2328" s="1">
        <v>14710784</v>
      </c>
      <c r="C2328" s="1">
        <v>10870077</v>
      </c>
      <c r="D2328" s="1">
        <v>19060898</v>
      </c>
      <c r="E2328" s="1">
        <v>11574473</v>
      </c>
      <c r="F2328" s="1">
        <v>14968356</v>
      </c>
      <c r="G2328" s="1">
        <v>11176152</v>
      </c>
      <c r="H2328" s="1">
        <f t="shared" si="72"/>
        <v>16246679.333333334</v>
      </c>
      <c r="I2328" s="1">
        <f t="shared" si="73"/>
        <v>11206900.666666666</v>
      </c>
    </row>
    <row r="2329" spans="1:9" x14ac:dyDescent="0.3">
      <c r="A2329" s="2" t="s">
        <v>2328</v>
      </c>
      <c r="B2329" s="1">
        <v>80141687</v>
      </c>
      <c r="C2329" s="1">
        <v>12496270</v>
      </c>
      <c r="D2329" s="1">
        <v>22769987</v>
      </c>
      <c r="E2329" s="1">
        <v>11539357</v>
      </c>
      <c r="F2329" s="1">
        <v>130775061</v>
      </c>
      <c r="G2329" s="1">
        <v>12160740</v>
      </c>
      <c r="H2329" s="1">
        <f t="shared" si="72"/>
        <v>77895578.333333328</v>
      </c>
      <c r="I2329" s="1">
        <f t="shared" si="73"/>
        <v>12065455.666666666</v>
      </c>
    </row>
    <row r="2330" spans="1:9" x14ac:dyDescent="0.3">
      <c r="A2330" s="2" t="s">
        <v>2329</v>
      </c>
      <c r="B2330" s="1">
        <v>26004134</v>
      </c>
      <c r="C2330" s="1">
        <v>41277815</v>
      </c>
      <c r="D2330" s="1">
        <v>25033100</v>
      </c>
      <c r="E2330" s="1">
        <v>40753161</v>
      </c>
      <c r="F2330" s="1">
        <v>25555168</v>
      </c>
      <c r="G2330" s="1">
        <v>40570108</v>
      </c>
      <c r="H2330" s="1">
        <f t="shared" si="72"/>
        <v>25530800.666666668</v>
      </c>
      <c r="I2330" s="1">
        <f t="shared" si="73"/>
        <v>40867028</v>
      </c>
    </row>
    <row r="2331" spans="1:9" x14ac:dyDescent="0.3">
      <c r="A2331" s="2" t="s">
        <v>2330</v>
      </c>
      <c r="B2331" s="1">
        <v>9012385</v>
      </c>
      <c r="C2331" s="1">
        <v>4015728</v>
      </c>
      <c r="D2331" s="1">
        <v>9129289</v>
      </c>
      <c r="E2331" s="1">
        <v>3861768</v>
      </c>
      <c r="F2331" s="1">
        <v>9483311</v>
      </c>
      <c r="G2331" s="1">
        <v>3814092</v>
      </c>
      <c r="H2331" s="1">
        <f t="shared" si="72"/>
        <v>9208328.333333334</v>
      </c>
      <c r="I2331" s="1">
        <f t="shared" si="73"/>
        <v>3897196</v>
      </c>
    </row>
    <row r="2332" spans="1:9" x14ac:dyDescent="0.3">
      <c r="A2332" s="2" t="s">
        <v>2331</v>
      </c>
      <c r="B2332" s="1">
        <v>21957111</v>
      </c>
      <c r="C2332" s="1">
        <v>21049411</v>
      </c>
      <c r="D2332" s="1">
        <v>31333393</v>
      </c>
      <c r="E2332" s="1">
        <v>20268451</v>
      </c>
      <c r="F2332" s="1">
        <v>22234690</v>
      </c>
      <c r="G2332" s="1">
        <v>20666697</v>
      </c>
      <c r="H2332" s="1">
        <f t="shared" si="72"/>
        <v>25175064.666666668</v>
      </c>
      <c r="I2332" s="1">
        <f t="shared" si="73"/>
        <v>20661519.666666668</v>
      </c>
    </row>
    <row r="2333" spans="1:9" x14ac:dyDescent="0.3">
      <c r="A2333" s="2" t="s">
        <v>2332</v>
      </c>
      <c r="B2333" s="1">
        <v>15346488</v>
      </c>
      <c r="C2333" s="1">
        <v>3939781</v>
      </c>
      <c r="D2333" s="1">
        <v>13698547</v>
      </c>
      <c r="E2333" s="1">
        <v>3661939</v>
      </c>
      <c r="F2333" s="1">
        <v>15260088</v>
      </c>
      <c r="G2333" s="1">
        <v>3762439</v>
      </c>
      <c r="H2333" s="1">
        <f t="shared" si="72"/>
        <v>14768374.333333334</v>
      </c>
      <c r="I2333" s="1">
        <f t="shared" si="73"/>
        <v>3788053</v>
      </c>
    </row>
    <row r="2334" spans="1:9" x14ac:dyDescent="0.3">
      <c r="A2334" s="2" t="s">
        <v>2333</v>
      </c>
      <c r="B2334" s="1">
        <v>212251788</v>
      </c>
      <c r="C2334" s="1">
        <v>347605062</v>
      </c>
      <c r="D2334" s="1">
        <v>217363958</v>
      </c>
      <c r="E2334" s="1">
        <v>383888378</v>
      </c>
      <c r="F2334" s="1">
        <v>211936197</v>
      </c>
      <c r="G2334" s="1">
        <v>348199601</v>
      </c>
      <c r="H2334" s="1">
        <f t="shared" si="72"/>
        <v>213850647.66666666</v>
      </c>
      <c r="I2334" s="1">
        <f t="shared" si="73"/>
        <v>359897680.33333331</v>
      </c>
    </row>
    <row r="2335" spans="1:9" x14ac:dyDescent="0.3">
      <c r="A2335" s="2" t="s">
        <v>2334</v>
      </c>
      <c r="B2335" s="1">
        <v>27088819</v>
      </c>
      <c r="C2335" s="1">
        <v>24882494</v>
      </c>
      <c r="D2335" s="1">
        <v>34299216</v>
      </c>
      <c r="E2335" s="1">
        <v>25681235</v>
      </c>
      <c r="F2335" s="1">
        <v>219846924</v>
      </c>
      <c r="G2335" s="1">
        <v>24759240</v>
      </c>
      <c r="H2335" s="1">
        <f t="shared" si="72"/>
        <v>93744986.333333328</v>
      </c>
      <c r="I2335" s="1">
        <f t="shared" si="73"/>
        <v>25107656.333333332</v>
      </c>
    </row>
    <row r="2336" spans="1:9" x14ac:dyDescent="0.3">
      <c r="A2336" s="2" t="s">
        <v>2335</v>
      </c>
      <c r="B2336" s="1">
        <v>27300601</v>
      </c>
      <c r="C2336" s="1">
        <v>45363123</v>
      </c>
      <c r="D2336" s="1">
        <v>65418540</v>
      </c>
      <c r="E2336" s="1">
        <v>45123046</v>
      </c>
      <c r="F2336" s="1">
        <v>28589587</v>
      </c>
      <c r="G2336" s="1">
        <v>45922794</v>
      </c>
      <c r="H2336" s="1">
        <f t="shared" si="72"/>
        <v>40436242.666666664</v>
      </c>
      <c r="I2336" s="1">
        <f t="shared" si="73"/>
        <v>45469654.333333336</v>
      </c>
    </row>
    <row r="2337" spans="1:9" x14ac:dyDescent="0.3">
      <c r="A2337" s="2" t="s">
        <v>2336</v>
      </c>
      <c r="B2337" s="1">
        <v>16395341</v>
      </c>
      <c r="C2337" s="1">
        <v>5121270</v>
      </c>
      <c r="D2337" s="1">
        <v>16586878</v>
      </c>
      <c r="E2337" s="1">
        <v>5595508</v>
      </c>
      <c r="F2337" s="1">
        <v>15712092</v>
      </c>
      <c r="G2337" s="1">
        <v>5136209</v>
      </c>
      <c r="H2337" s="1">
        <f t="shared" si="72"/>
        <v>16231437</v>
      </c>
      <c r="I2337" s="1">
        <f t="shared" si="73"/>
        <v>5284329</v>
      </c>
    </row>
    <row r="2338" spans="1:9" x14ac:dyDescent="0.3">
      <c r="A2338" s="2" t="s">
        <v>2337</v>
      </c>
      <c r="B2338" s="1">
        <v>34154703</v>
      </c>
      <c r="C2338" s="1">
        <v>17065894</v>
      </c>
      <c r="D2338" s="1">
        <v>34256907</v>
      </c>
      <c r="E2338" s="1">
        <v>16673128</v>
      </c>
      <c r="F2338" s="1">
        <v>33570246</v>
      </c>
      <c r="G2338" s="1">
        <v>16906711</v>
      </c>
      <c r="H2338" s="1">
        <f t="shared" si="72"/>
        <v>33993952</v>
      </c>
      <c r="I2338" s="1">
        <f t="shared" si="73"/>
        <v>16881911</v>
      </c>
    </row>
    <row r="2339" spans="1:9" x14ac:dyDescent="0.3">
      <c r="A2339" s="2" t="s">
        <v>2338</v>
      </c>
      <c r="B2339" s="1">
        <v>10199427</v>
      </c>
      <c r="C2339" s="1">
        <v>3810629</v>
      </c>
      <c r="D2339" s="1">
        <v>16100430</v>
      </c>
      <c r="E2339" s="1">
        <v>4532408</v>
      </c>
      <c r="F2339" s="1">
        <v>15525002</v>
      </c>
      <c r="G2339" s="1">
        <v>4701701</v>
      </c>
      <c r="H2339" s="1">
        <f t="shared" si="72"/>
        <v>13941619.666666666</v>
      </c>
      <c r="I2339" s="1">
        <f t="shared" si="73"/>
        <v>4348246</v>
      </c>
    </row>
    <row r="2340" spans="1:9" x14ac:dyDescent="0.3">
      <c r="A2340" s="2" t="s">
        <v>2339</v>
      </c>
      <c r="B2340" s="1">
        <v>16464804</v>
      </c>
      <c r="C2340" s="1">
        <v>6920584</v>
      </c>
      <c r="D2340" s="1">
        <v>16634497</v>
      </c>
      <c r="E2340" s="1">
        <v>7101147</v>
      </c>
      <c r="F2340" s="1">
        <v>16362063</v>
      </c>
      <c r="G2340" s="1">
        <v>7152634</v>
      </c>
      <c r="H2340" s="1">
        <f t="shared" si="72"/>
        <v>16487121.333333334</v>
      </c>
      <c r="I2340" s="1">
        <f t="shared" si="73"/>
        <v>7058121.666666667</v>
      </c>
    </row>
    <row r="2341" spans="1:9" x14ac:dyDescent="0.3">
      <c r="A2341" s="2" t="s">
        <v>2340</v>
      </c>
      <c r="B2341" s="1">
        <v>11774621</v>
      </c>
      <c r="C2341" s="1">
        <v>5991415</v>
      </c>
      <c r="D2341" s="1">
        <v>20285190</v>
      </c>
      <c r="E2341" s="1">
        <v>6338593</v>
      </c>
      <c r="F2341" s="1">
        <v>20105398</v>
      </c>
      <c r="G2341" s="1">
        <v>5518467</v>
      </c>
      <c r="H2341" s="1">
        <f t="shared" si="72"/>
        <v>17388403</v>
      </c>
      <c r="I2341" s="1">
        <f t="shared" si="73"/>
        <v>5949491.666666667</v>
      </c>
    </row>
    <row r="2342" spans="1:9" x14ac:dyDescent="0.3">
      <c r="A2342" s="2" t="s">
        <v>2341</v>
      </c>
      <c r="B2342" s="1">
        <v>12577112</v>
      </c>
      <c r="C2342" s="1">
        <v>5023242</v>
      </c>
      <c r="D2342" s="1">
        <v>13301139</v>
      </c>
      <c r="E2342" s="1">
        <v>4983708</v>
      </c>
      <c r="F2342" s="1">
        <v>10343288</v>
      </c>
      <c r="G2342" s="1">
        <v>5358641</v>
      </c>
      <c r="H2342" s="1">
        <f t="shared" si="72"/>
        <v>12073846.333333334</v>
      </c>
      <c r="I2342" s="1">
        <f t="shared" si="73"/>
        <v>5121863.666666667</v>
      </c>
    </row>
    <row r="2343" spans="1:9" x14ac:dyDescent="0.3">
      <c r="A2343" s="2" t="s">
        <v>2342</v>
      </c>
      <c r="B2343" s="1">
        <v>19025954</v>
      </c>
      <c r="C2343" s="1">
        <v>4158295</v>
      </c>
      <c r="D2343" s="1">
        <v>52787533</v>
      </c>
      <c r="E2343" s="1">
        <v>3761949</v>
      </c>
      <c r="F2343" s="1">
        <v>10945584</v>
      </c>
      <c r="G2343" s="1">
        <v>3969415</v>
      </c>
      <c r="H2343" s="1">
        <f t="shared" si="72"/>
        <v>27586357</v>
      </c>
      <c r="I2343" s="1">
        <f t="shared" si="73"/>
        <v>3963219.6666666665</v>
      </c>
    </row>
    <row r="2344" spans="1:9" x14ac:dyDescent="0.3">
      <c r="A2344" s="2" t="s">
        <v>2343</v>
      </c>
      <c r="B2344" s="1">
        <v>14877638</v>
      </c>
      <c r="C2344" s="1">
        <v>19344854</v>
      </c>
      <c r="D2344" s="1">
        <v>16251840</v>
      </c>
      <c r="E2344" s="1">
        <v>19057479</v>
      </c>
      <c r="F2344" s="1">
        <v>20951185</v>
      </c>
      <c r="G2344" s="1">
        <v>19530333</v>
      </c>
      <c r="H2344" s="1">
        <f t="shared" si="72"/>
        <v>17360221</v>
      </c>
      <c r="I2344" s="1">
        <f t="shared" si="73"/>
        <v>19310888.666666668</v>
      </c>
    </row>
    <row r="2345" spans="1:9" x14ac:dyDescent="0.3">
      <c r="A2345" s="2" t="s">
        <v>2344</v>
      </c>
      <c r="B2345" s="1">
        <v>16000116</v>
      </c>
      <c r="C2345" s="1">
        <v>3830843</v>
      </c>
      <c r="D2345" s="1">
        <v>15710103</v>
      </c>
      <c r="E2345" s="1">
        <v>3600414</v>
      </c>
      <c r="F2345" s="1">
        <v>15911850</v>
      </c>
      <c r="G2345" s="1">
        <v>3927234</v>
      </c>
      <c r="H2345" s="1">
        <f t="shared" si="72"/>
        <v>15874023</v>
      </c>
      <c r="I2345" s="1">
        <f t="shared" si="73"/>
        <v>3786163.6666666665</v>
      </c>
    </row>
    <row r="2346" spans="1:9" x14ac:dyDescent="0.3">
      <c r="A2346" s="2" t="s">
        <v>2345</v>
      </c>
      <c r="B2346" s="1">
        <v>79863668</v>
      </c>
      <c r="C2346" s="1">
        <v>209959919</v>
      </c>
      <c r="D2346" s="1">
        <v>81002652</v>
      </c>
      <c r="E2346" s="1">
        <v>212358104</v>
      </c>
      <c r="F2346" s="1">
        <v>79510991</v>
      </c>
      <c r="G2346" s="1">
        <v>211237649</v>
      </c>
      <c r="H2346" s="1">
        <f t="shared" si="72"/>
        <v>80125770.333333328</v>
      </c>
      <c r="I2346" s="1">
        <f t="shared" si="73"/>
        <v>211185224</v>
      </c>
    </row>
    <row r="2347" spans="1:9" x14ac:dyDescent="0.3">
      <c r="A2347" s="2" t="s">
        <v>2346</v>
      </c>
      <c r="B2347" s="1">
        <v>22462614</v>
      </c>
      <c r="C2347" s="1">
        <v>9694723</v>
      </c>
      <c r="D2347" s="1">
        <v>21956055</v>
      </c>
      <c r="E2347" s="1">
        <v>10588127</v>
      </c>
      <c r="F2347" s="1">
        <v>30548084</v>
      </c>
      <c r="G2347" s="1">
        <v>10052089</v>
      </c>
      <c r="H2347" s="1">
        <f t="shared" si="72"/>
        <v>24988917.666666668</v>
      </c>
      <c r="I2347" s="1">
        <f t="shared" si="73"/>
        <v>10111646.333333334</v>
      </c>
    </row>
    <row r="2348" spans="1:9" x14ac:dyDescent="0.3">
      <c r="A2348" s="2" t="s">
        <v>2347</v>
      </c>
      <c r="B2348" s="1">
        <v>17055951</v>
      </c>
      <c r="C2348" s="1">
        <v>3875310</v>
      </c>
      <c r="D2348" s="1">
        <v>10628921</v>
      </c>
      <c r="E2348" s="1">
        <v>3953880</v>
      </c>
      <c r="F2348" s="1">
        <v>14856606</v>
      </c>
      <c r="G2348" s="1">
        <v>3750110</v>
      </c>
      <c r="H2348" s="1">
        <f t="shared" si="72"/>
        <v>14180492.666666666</v>
      </c>
      <c r="I2348" s="1">
        <f t="shared" si="73"/>
        <v>3859766.6666666665</v>
      </c>
    </row>
    <row r="2349" spans="1:9" x14ac:dyDescent="0.3">
      <c r="A2349" s="2" t="s">
        <v>2348</v>
      </c>
      <c r="B2349" s="1">
        <v>11757854</v>
      </c>
      <c r="C2349" s="1">
        <v>3988620</v>
      </c>
      <c r="D2349" s="1">
        <v>11599147</v>
      </c>
      <c r="E2349" s="1">
        <v>3911718</v>
      </c>
      <c r="F2349" s="1">
        <v>15743785</v>
      </c>
      <c r="G2349" s="1">
        <v>3676477</v>
      </c>
      <c r="H2349" s="1">
        <f t="shared" si="72"/>
        <v>13033595.333333334</v>
      </c>
      <c r="I2349" s="1">
        <f t="shared" si="73"/>
        <v>3858938.3333333335</v>
      </c>
    </row>
    <row r="2350" spans="1:9" x14ac:dyDescent="0.3">
      <c r="A2350" s="2" t="s">
        <v>2349</v>
      </c>
      <c r="B2350" s="1">
        <v>17601022</v>
      </c>
      <c r="C2350" s="1">
        <v>18884054</v>
      </c>
      <c r="D2350" s="1">
        <v>16555618</v>
      </c>
      <c r="E2350" s="1">
        <v>19032020</v>
      </c>
      <c r="F2350" s="1">
        <v>17517090</v>
      </c>
      <c r="G2350" s="1">
        <v>20024177</v>
      </c>
      <c r="H2350" s="1">
        <f t="shared" si="72"/>
        <v>17224576.666666668</v>
      </c>
      <c r="I2350" s="1">
        <f t="shared" si="73"/>
        <v>19313417</v>
      </c>
    </row>
    <row r="2351" spans="1:9" x14ac:dyDescent="0.3">
      <c r="A2351" s="2" t="s">
        <v>2350</v>
      </c>
      <c r="B2351" s="1">
        <v>10863822</v>
      </c>
      <c r="C2351" s="1">
        <v>3720733</v>
      </c>
      <c r="D2351" s="1">
        <v>9782128</v>
      </c>
      <c r="E2351" s="1">
        <v>3700365</v>
      </c>
      <c r="F2351" s="1">
        <v>12876168</v>
      </c>
      <c r="G2351" s="1">
        <v>5155972</v>
      </c>
      <c r="H2351" s="1">
        <f t="shared" si="72"/>
        <v>11174039.333333334</v>
      </c>
      <c r="I2351" s="1">
        <f t="shared" si="73"/>
        <v>4192356.6666666665</v>
      </c>
    </row>
    <row r="2352" spans="1:9" x14ac:dyDescent="0.3">
      <c r="A2352" s="2" t="s">
        <v>2351</v>
      </c>
      <c r="B2352" s="1">
        <v>14535938</v>
      </c>
      <c r="C2352" s="1">
        <v>6318747</v>
      </c>
      <c r="D2352" s="1">
        <v>10695320</v>
      </c>
      <c r="E2352" s="1">
        <v>4274626</v>
      </c>
      <c r="F2352" s="1">
        <v>18281144</v>
      </c>
      <c r="G2352" s="1">
        <v>3664120</v>
      </c>
      <c r="H2352" s="1">
        <f t="shared" si="72"/>
        <v>14504134</v>
      </c>
      <c r="I2352" s="1">
        <f t="shared" si="73"/>
        <v>4752497.666666667</v>
      </c>
    </row>
    <row r="2353" spans="1:9" x14ac:dyDescent="0.3">
      <c r="A2353" s="2" t="s">
        <v>2352</v>
      </c>
      <c r="B2353" s="1">
        <v>215539721</v>
      </c>
      <c r="C2353" s="1">
        <v>358442551</v>
      </c>
      <c r="D2353" s="1">
        <v>219812820</v>
      </c>
      <c r="E2353" s="1">
        <v>394811454</v>
      </c>
      <c r="F2353" s="1">
        <v>224679699</v>
      </c>
      <c r="G2353" s="1">
        <v>363560319</v>
      </c>
      <c r="H2353" s="1">
        <f t="shared" si="72"/>
        <v>220010746.66666666</v>
      </c>
      <c r="I2353" s="1">
        <f t="shared" si="73"/>
        <v>372271441.33333331</v>
      </c>
    </row>
    <row r="2354" spans="1:9" x14ac:dyDescent="0.3">
      <c r="A2354" s="2" t="s">
        <v>2353</v>
      </c>
      <c r="B2354" s="1">
        <v>68516958</v>
      </c>
      <c r="C2354" s="1">
        <v>4001260</v>
      </c>
      <c r="D2354" s="1">
        <v>69183663</v>
      </c>
      <c r="E2354" s="1">
        <v>3756019</v>
      </c>
      <c r="F2354" s="1">
        <v>19580623</v>
      </c>
      <c r="G2354" s="1">
        <v>4170473</v>
      </c>
      <c r="H2354" s="1">
        <f t="shared" si="72"/>
        <v>52427081.333333336</v>
      </c>
      <c r="I2354" s="1">
        <f t="shared" si="73"/>
        <v>3975917.3333333335</v>
      </c>
    </row>
    <row r="2355" spans="1:9" x14ac:dyDescent="0.3">
      <c r="A2355" s="2" t="s">
        <v>2354</v>
      </c>
      <c r="B2355" s="1">
        <v>16831993</v>
      </c>
      <c r="C2355" s="1">
        <v>3794023</v>
      </c>
      <c r="D2355" s="1">
        <v>15978289</v>
      </c>
      <c r="E2355" s="1">
        <v>3811818</v>
      </c>
      <c r="F2355" s="1">
        <v>24796170</v>
      </c>
      <c r="G2355" s="1">
        <v>4474819</v>
      </c>
      <c r="H2355" s="1">
        <f t="shared" si="72"/>
        <v>19202150.666666668</v>
      </c>
      <c r="I2355" s="1">
        <f t="shared" si="73"/>
        <v>4026886.6666666665</v>
      </c>
    </row>
    <row r="2356" spans="1:9" x14ac:dyDescent="0.3">
      <c r="A2356" s="2" t="s">
        <v>2355</v>
      </c>
      <c r="B2356" s="1">
        <v>53690756</v>
      </c>
      <c r="C2356" s="1">
        <v>96448290</v>
      </c>
      <c r="D2356" s="1">
        <v>55766895</v>
      </c>
      <c r="E2356" s="1">
        <v>97014532</v>
      </c>
      <c r="F2356" s="1">
        <v>56673394</v>
      </c>
      <c r="G2356" s="1">
        <v>94869837</v>
      </c>
      <c r="H2356" s="1">
        <f t="shared" si="72"/>
        <v>55377015</v>
      </c>
      <c r="I2356" s="1">
        <f t="shared" si="73"/>
        <v>96110886.333333328</v>
      </c>
    </row>
    <row r="2357" spans="1:9" x14ac:dyDescent="0.3">
      <c r="A2357" s="2" t="s">
        <v>2356</v>
      </c>
      <c r="B2357" s="1">
        <v>10071342</v>
      </c>
      <c r="C2357" s="1">
        <v>3847979</v>
      </c>
      <c r="D2357" s="1">
        <v>10233966</v>
      </c>
      <c r="E2357" s="1">
        <v>3696536</v>
      </c>
      <c r="F2357" s="1">
        <v>9867664</v>
      </c>
      <c r="G2357" s="1">
        <v>4114753</v>
      </c>
      <c r="H2357" s="1">
        <f t="shared" si="72"/>
        <v>10057657.333333334</v>
      </c>
      <c r="I2357" s="1">
        <f t="shared" si="73"/>
        <v>3886422.6666666665</v>
      </c>
    </row>
    <row r="2358" spans="1:9" x14ac:dyDescent="0.3">
      <c r="A2358" s="2" t="s">
        <v>2357</v>
      </c>
      <c r="B2358" s="1">
        <v>14273206</v>
      </c>
      <c r="C2358" s="1">
        <v>5323766</v>
      </c>
      <c r="D2358" s="1">
        <v>14232709</v>
      </c>
      <c r="E2358" s="1">
        <v>5375534</v>
      </c>
      <c r="F2358" s="1">
        <v>14181341</v>
      </c>
      <c r="G2358" s="1">
        <v>5544843</v>
      </c>
      <c r="H2358" s="1">
        <f t="shared" si="72"/>
        <v>14229085.333333334</v>
      </c>
      <c r="I2358" s="1">
        <f t="shared" si="73"/>
        <v>5414714.333333333</v>
      </c>
    </row>
    <row r="2359" spans="1:9" x14ac:dyDescent="0.3">
      <c r="A2359" s="2" t="s">
        <v>2358</v>
      </c>
      <c r="B2359" s="1">
        <v>13669238</v>
      </c>
      <c r="C2359" s="1">
        <v>3798491</v>
      </c>
      <c r="D2359" s="1">
        <v>13862192</v>
      </c>
      <c r="E2359" s="1">
        <v>3948664</v>
      </c>
      <c r="F2359" s="1">
        <v>17690902</v>
      </c>
      <c r="G2359" s="1">
        <v>7197634</v>
      </c>
      <c r="H2359" s="1">
        <f t="shared" si="72"/>
        <v>15074110.666666666</v>
      </c>
      <c r="I2359" s="1">
        <f t="shared" si="73"/>
        <v>4981596.333333333</v>
      </c>
    </row>
    <row r="2360" spans="1:9" x14ac:dyDescent="0.3">
      <c r="A2360" s="2" t="s">
        <v>2359</v>
      </c>
      <c r="B2360" s="1">
        <v>16499582</v>
      </c>
      <c r="C2360" s="1">
        <v>3758004</v>
      </c>
      <c r="D2360" s="1">
        <v>16850893</v>
      </c>
      <c r="E2360" s="1">
        <v>3728636</v>
      </c>
      <c r="F2360" s="1">
        <v>14423727</v>
      </c>
      <c r="G2360" s="1">
        <v>3861804</v>
      </c>
      <c r="H2360" s="1">
        <f t="shared" si="72"/>
        <v>15924734</v>
      </c>
      <c r="I2360" s="1">
        <f t="shared" si="73"/>
        <v>3782814.6666666665</v>
      </c>
    </row>
    <row r="2361" spans="1:9" x14ac:dyDescent="0.3">
      <c r="A2361" s="2" t="s">
        <v>2360</v>
      </c>
      <c r="B2361" s="1">
        <v>13123017</v>
      </c>
      <c r="C2361" s="1">
        <v>3774166</v>
      </c>
      <c r="D2361" s="1">
        <v>15619714</v>
      </c>
      <c r="E2361" s="1">
        <v>3798821</v>
      </c>
      <c r="F2361" s="1">
        <v>18510012</v>
      </c>
      <c r="G2361" s="1">
        <v>3779824</v>
      </c>
      <c r="H2361" s="1">
        <f t="shared" si="72"/>
        <v>15750914.333333334</v>
      </c>
      <c r="I2361" s="1">
        <f t="shared" si="73"/>
        <v>3784270.3333333335</v>
      </c>
    </row>
    <row r="2362" spans="1:9" x14ac:dyDescent="0.3">
      <c r="A2362" s="2" t="s">
        <v>2361</v>
      </c>
      <c r="B2362" s="1">
        <v>17400871</v>
      </c>
      <c r="C2362" s="1">
        <v>11894996</v>
      </c>
      <c r="D2362" s="1">
        <v>18222188</v>
      </c>
      <c r="E2362" s="1">
        <v>11868477</v>
      </c>
      <c r="F2362" s="1">
        <v>25714217</v>
      </c>
      <c r="G2362" s="1">
        <v>12588038</v>
      </c>
      <c r="H2362" s="1">
        <f t="shared" si="72"/>
        <v>20445758.666666668</v>
      </c>
      <c r="I2362" s="1">
        <f t="shared" si="73"/>
        <v>12117170.333333334</v>
      </c>
    </row>
    <row r="2363" spans="1:9" x14ac:dyDescent="0.3">
      <c r="A2363" s="2" t="s">
        <v>2362</v>
      </c>
      <c r="B2363" s="1">
        <v>17466743</v>
      </c>
      <c r="C2363" s="1">
        <v>3752561</v>
      </c>
      <c r="D2363" s="1">
        <v>17432293</v>
      </c>
      <c r="E2363" s="1">
        <v>3664446</v>
      </c>
      <c r="F2363" s="1">
        <v>17596064</v>
      </c>
      <c r="G2363" s="1">
        <v>3695832</v>
      </c>
      <c r="H2363" s="1">
        <f t="shared" si="72"/>
        <v>17498366.666666668</v>
      </c>
      <c r="I2363" s="1">
        <f t="shared" si="73"/>
        <v>3704279.6666666665</v>
      </c>
    </row>
    <row r="2364" spans="1:9" x14ac:dyDescent="0.3">
      <c r="A2364" s="2" t="s">
        <v>2363</v>
      </c>
      <c r="B2364" s="1">
        <v>5558543596</v>
      </c>
      <c r="C2364" s="1">
        <v>12958659658</v>
      </c>
      <c r="D2364" s="1">
        <v>5596460174</v>
      </c>
      <c r="E2364" s="1">
        <v>13294627670</v>
      </c>
      <c r="F2364" s="1">
        <v>5879186262</v>
      </c>
      <c r="G2364" s="1">
        <v>13876112758</v>
      </c>
      <c r="H2364" s="1">
        <f t="shared" si="72"/>
        <v>5678063344</v>
      </c>
      <c r="I2364" s="1">
        <f t="shared" si="73"/>
        <v>13376466695.333334</v>
      </c>
    </row>
    <row r="2365" spans="1:9" x14ac:dyDescent="0.3">
      <c r="A2365" s="2" t="s">
        <v>2364</v>
      </c>
      <c r="B2365" s="1">
        <v>18551475</v>
      </c>
      <c r="C2365" s="1">
        <v>11865018</v>
      </c>
      <c r="D2365" s="1">
        <v>22989603</v>
      </c>
      <c r="E2365" s="1">
        <v>12328865</v>
      </c>
      <c r="F2365" s="1">
        <v>15427861</v>
      </c>
      <c r="G2365" s="1">
        <v>11213638</v>
      </c>
      <c r="H2365" s="1">
        <f t="shared" si="72"/>
        <v>18989646.333333332</v>
      </c>
      <c r="I2365" s="1">
        <f t="shared" si="73"/>
        <v>11802507</v>
      </c>
    </row>
    <row r="2366" spans="1:9" x14ac:dyDescent="0.3">
      <c r="A2366" s="2" t="s">
        <v>2365</v>
      </c>
      <c r="B2366" s="1">
        <v>30663428</v>
      </c>
      <c r="C2366" s="1">
        <v>49982707</v>
      </c>
      <c r="D2366" s="1">
        <v>30539034</v>
      </c>
      <c r="E2366" s="1">
        <v>51863174</v>
      </c>
      <c r="F2366" s="1">
        <v>138291012</v>
      </c>
      <c r="G2366" s="1">
        <v>51628873</v>
      </c>
      <c r="H2366" s="1">
        <f t="shared" si="72"/>
        <v>66497824.666666664</v>
      </c>
      <c r="I2366" s="1">
        <f t="shared" si="73"/>
        <v>51158251.333333336</v>
      </c>
    </row>
    <row r="2367" spans="1:9" x14ac:dyDescent="0.3">
      <c r="A2367" s="2" t="s">
        <v>2366</v>
      </c>
      <c r="B2367" s="1">
        <v>95439373</v>
      </c>
      <c r="C2367" s="1">
        <v>3665013</v>
      </c>
      <c r="D2367" s="1">
        <v>13340505</v>
      </c>
      <c r="E2367" s="1">
        <v>4175078</v>
      </c>
      <c r="F2367" s="1">
        <v>11802598</v>
      </c>
      <c r="G2367" s="1">
        <v>3685926</v>
      </c>
      <c r="H2367" s="1">
        <f t="shared" si="72"/>
        <v>40194158.666666664</v>
      </c>
      <c r="I2367" s="1">
        <f t="shared" si="73"/>
        <v>3842005.6666666665</v>
      </c>
    </row>
    <row r="2368" spans="1:9" x14ac:dyDescent="0.3">
      <c r="A2368" s="2" t="s">
        <v>2367</v>
      </c>
      <c r="B2368" s="1">
        <v>11987573</v>
      </c>
      <c r="C2368" s="1">
        <v>4716729</v>
      </c>
      <c r="D2368" s="1">
        <v>11345765</v>
      </c>
      <c r="E2368" s="1">
        <v>4619782</v>
      </c>
      <c r="F2368" s="1">
        <v>12406095</v>
      </c>
      <c r="G2368" s="1">
        <v>4693171</v>
      </c>
      <c r="H2368" s="1">
        <f t="shared" si="72"/>
        <v>11913144.333333334</v>
      </c>
      <c r="I2368" s="1">
        <f t="shared" si="73"/>
        <v>4676560.666666667</v>
      </c>
    </row>
    <row r="2369" spans="1:9" x14ac:dyDescent="0.3">
      <c r="A2369" s="2" t="s">
        <v>2368</v>
      </c>
      <c r="B2369" s="1">
        <v>15268620</v>
      </c>
      <c r="C2369" s="1">
        <v>3696709</v>
      </c>
      <c r="D2369" s="1">
        <v>15435423</v>
      </c>
      <c r="E2369" s="1">
        <v>3772488</v>
      </c>
      <c r="F2369" s="1">
        <v>15139159</v>
      </c>
      <c r="G2369" s="1">
        <v>3689997</v>
      </c>
      <c r="H2369" s="1">
        <f t="shared" si="72"/>
        <v>15281067.333333334</v>
      </c>
      <c r="I2369" s="1">
        <f t="shared" si="73"/>
        <v>3719731.3333333335</v>
      </c>
    </row>
    <row r="2370" spans="1:9" x14ac:dyDescent="0.3">
      <c r="A2370" s="2" t="s">
        <v>2369</v>
      </c>
      <c r="B2370" s="1">
        <v>76411805</v>
      </c>
      <c r="C2370" s="1">
        <v>3636632</v>
      </c>
      <c r="D2370" s="1">
        <v>17500348</v>
      </c>
      <c r="E2370" s="1">
        <v>3758024</v>
      </c>
      <c r="F2370" s="1">
        <v>17694320</v>
      </c>
      <c r="G2370" s="1">
        <v>3689964</v>
      </c>
      <c r="H2370" s="1">
        <f t="shared" si="72"/>
        <v>37202157.666666664</v>
      </c>
      <c r="I2370" s="1">
        <f t="shared" si="73"/>
        <v>3694873.3333333335</v>
      </c>
    </row>
    <row r="2371" spans="1:9" x14ac:dyDescent="0.3">
      <c r="A2371" s="2" t="s">
        <v>2370</v>
      </c>
      <c r="B2371" s="1">
        <v>11343508</v>
      </c>
      <c r="C2371" s="1">
        <v>4215481</v>
      </c>
      <c r="D2371" s="1">
        <v>10611454</v>
      </c>
      <c r="E2371" s="1">
        <v>4242811</v>
      </c>
      <c r="F2371" s="1">
        <v>11995941</v>
      </c>
      <c r="G2371" s="1">
        <v>4355199</v>
      </c>
      <c r="H2371" s="1">
        <f t="shared" ref="H2371:H2434" si="74">AVERAGE(B2371,D2371,F2371)</f>
        <v>11316967.666666666</v>
      </c>
      <c r="I2371" s="1">
        <f t="shared" ref="I2371:I2434" si="75">AVERAGE(C2371,E2371,G2371)</f>
        <v>4271163.666666667</v>
      </c>
    </row>
    <row r="2372" spans="1:9" x14ac:dyDescent="0.3">
      <c r="A2372" s="2" t="s">
        <v>2371</v>
      </c>
      <c r="B2372" s="1">
        <v>12260243</v>
      </c>
      <c r="C2372" s="1">
        <v>3734788</v>
      </c>
      <c r="D2372" s="1">
        <v>12000750</v>
      </c>
      <c r="E2372" s="1">
        <v>3780407</v>
      </c>
      <c r="F2372" s="1">
        <v>13023331</v>
      </c>
      <c r="G2372" s="1">
        <v>3722240</v>
      </c>
      <c r="H2372" s="1">
        <f t="shared" si="74"/>
        <v>12428108</v>
      </c>
      <c r="I2372" s="1">
        <f t="shared" si="75"/>
        <v>3745811.6666666665</v>
      </c>
    </row>
    <row r="2373" spans="1:9" x14ac:dyDescent="0.3">
      <c r="A2373" s="2" t="s">
        <v>2372</v>
      </c>
      <c r="B2373" s="1">
        <v>228692582</v>
      </c>
      <c r="C2373" s="1">
        <v>447282283</v>
      </c>
      <c r="D2373" s="1">
        <v>220112510</v>
      </c>
      <c r="E2373" s="1">
        <v>451772043</v>
      </c>
      <c r="F2373" s="1">
        <v>229584580</v>
      </c>
      <c r="G2373" s="1">
        <v>459666055</v>
      </c>
      <c r="H2373" s="1">
        <f t="shared" si="74"/>
        <v>226129890.66666666</v>
      </c>
      <c r="I2373" s="1">
        <f t="shared" si="75"/>
        <v>452906793.66666669</v>
      </c>
    </row>
    <row r="2374" spans="1:9" x14ac:dyDescent="0.3">
      <c r="A2374" s="2" t="s">
        <v>2373</v>
      </c>
      <c r="B2374" s="1">
        <v>12215955</v>
      </c>
      <c r="C2374" s="1">
        <v>3609726</v>
      </c>
      <c r="D2374" s="1">
        <v>16481399</v>
      </c>
      <c r="E2374" s="1">
        <v>3765744</v>
      </c>
      <c r="F2374" s="1">
        <v>17566234</v>
      </c>
      <c r="G2374" s="1">
        <v>3679366</v>
      </c>
      <c r="H2374" s="1">
        <f t="shared" si="74"/>
        <v>15421196</v>
      </c>
      <c r="I2374" s="1">
        <f t="shared" si="75"/>
        <v>3684945.3333333335</v>
      </c>
    </row>
    <row r="2375" spans="1:9" x14ac:dyDescent="0.3">
      <c r="A2375" s="2" t="s">
        <v>2374</v>
      </c>
      <c r="B2375" s="1">
        <v>33319284</v>
      </c>
      <c r="C2375" s="1">
        <v>53099700</v>
      </c>
      <c r="D2375" s="1">
        <v>31638814</v>
      </c>
      <c r="E2375" s="1">
        <v>54008755</v>
      </c>
      <c r="F2375" s="1">
        <v>31751851</v>
      </c>
      <c r="G2375" s="1">
        <v>52113354</v>
      </c>
      <c r="H2375" s="1">
        <f t="shared" si="74"/>
        <v>32236649.666666668</v>
      </c>
      <c r="I2375" s="1">
        <f t="shared" si="75"/>
        <v>53073936.333333336</v>
      </c>
    </row>
    <row r="2376" spans="1:9" x14ac:dyDescent="0.3">
      <c r="A2376" s="2" t="s">
        <v>2375</v>
      </c>
      <c r="B2376" s="1">
        <v>60314199</v>
      </c>
      <c r="C2376" s="1">
        <v>125048480</v>
      </c>
      <c r="D2376" s="1">
        <v>59531337</v>
      </c>
      <c r="E2376" s="1">
        <v>128153428</v>
      </c>
      <c r="F2376" s="1">
        <v>59406400</v>
      </c>
      <c r="G2376" s="1">
        <v>124896496</v>
      </c>
      <c r="H2376" s="1">
        <f t="shared" si="74"/>
        <v>59750645.333333336</v>
      </c>
      <c r="I2376" s="1">
        <f t="shared" si="75"/>
        <v>126032801.33333333</v>
      </c>
    </row>
    <row r="2377" spans="1:9" x14ac:dyDescent="0.3">
      <c r="A2377" s="2" t="s">
        <v>2376</v>
      </c>
      <c r="B2377" s="1">
        <v>15038652</v>
      </c>
      <c r="C2377" s="1">
        <v>4457233</v>
      </c>
      <c r="D2377" s="1">
        <v>79891399</v>
      </c>
      <c r="E2377" s="1">
        <v>3792333</v>
      </c>
      <c r="F2377" s="1">
        <v>20163182</v>
      </c>
      <c r="G2377" s="1">
        <v>7931721</v>
      </c>
      <c r="H2377" s="1">
        <f t="shared" si="74"/>
        <v>38364411</v>
      </c>
      <c r="I2377" s="1">
        <f t="shared" si="75"/>
        <v>5393762.333333333</v>
      </c>
    </row>
    <row r="2378" spans="1:9" x14ac:dyDescent="0.3">
      <c r="A2378" s="2" t="s">
        <v>2377</v>
      </c>
      <c r="B2378" s="1">
        <v>25516962</v>
      </c>
      <c r="C2378" s="1">
        <v>26409821</v>
      </c>
      <c r="D2378" s="1">
        <v>24831003</v>
      </c>
      <c r="E2378" s="1">
        <v>26431409</v>
      </c>
      <c r="F2378" s="1">
        <v>25533068</v>
      </c>
      <c r="G2378" s="1">
        <v>26252676</v>
      </c>
      <c r="H2378" s="1">
        <f t="shared" si="74"/>
        <v>25293677.666666668</v>
      </c>
      <c r="I2378" s="1">
        <f t="shared" si="75"/>
        <v>26364635.333333332</v>
      </c>
    </row>
    <row r="2379" spans="1:9" x14ac:dyDescent="0.3">
      <c r="A2379" s="2" t="s">
        <v>2378</v>
      </c>
      <c r="B2379" s="1">
        <v>255196747</v>
      </c>
      <c r="C2379" s="1">
        <v>39181605</v>
      </c>
      <c r="D2379" s="1">
        <v>34105165</v>
      </c>
      <c r="E2379" s="1">
        <v>38298142</v>
      </c>
      <c r="F2379" s="1">
        <v>33766968</v>
      </c>
      <c r="G2379" s="1">
        <v>39355454</v>
      </c>
      <c r="H2379" s="1">
        <f t="shared" si="74"/>
        <v>107689626.66666667</v>
      </c>
      <c r="I2379" s="1">
        <f t="shared" si="75"/>
        <v>38945067</v>
      </c>
    </row>
    <row r="2380" spans="1:9" x14ac:dyDescent="0.3">
      <c r="A2380" s="2" t="s">
        <v>2379</v>
      </c>
      <c r="B2380" s="1">
        <v>145653001</v>
      </c>
      <c r="C2380" s="1">
        <v>217481456</v>
      </c>
      <c r="D2380" s="1">
        <v>167361352</v>
      </c>
      <c r="E2380" s="1">
        <v>227775789</v>
      </c>
      <c r="F2380" s="1">
        <v>146143708</v>
      </c>
      <c r="G2380" s="1">
        <v>218271049</v>
      </c>
      <c r="H2380" s="1">
        <f t="shared" si="74"/>
        <v>153052687</v>
      </c>
      <c r="I2380" s="1">
        <f t="shared" si="75"/>
        <v>221176098</v>
      </c>
    </row>
    <row r="2381" spans="1:9" x14ac:dyDescent="0.3">
      <c r="A2381" s="2" t="s">
        <v>2380</v>
      </c>
      <c r="B2381" s="1">
        <v>23669480</v>
      </c>
      <c r="C2381" s="1">
        <v>7996929</v>
      </c>
      <c r="D2381" s="1">
        <v>12648969</v>
      </c>
      <c r="E2381" s="1">
        <v>6003557</v>
      </c>
      <c r="F2381" s="1">
        <v>13037035</v>
      </c>
      <c r="G2381" s="1">
        <v>5862324</v>
      </c>
      <c r="H2381" s="1">
        <f t="shared" si="74"/>
        <v>16451828</v>
      </c>
      <c r="I2381" s="1">
        <f t="shared" si="75"/>
        <v>6620936.666666667</v>
      </c>
    </row>
    <row r="2382" spans="1:9" x14ac:dyDescent="0.3">
      <c r="A2382" s="2" t="s">
        <v>2381</v>
      </c>
      <c r="B2382" s="1">
        <v>132113144</v>
      </c>
      <c r="C2382" s="1">
        <v>213000063</v>
      </c>
      <c r="D2382" s="1">
        <v>132329318</v>
      </c>
      <c r="E2382" s="1">
        <v>212223401</v>
      </c>
      <c r="F2382" s="1">
        <v>130980284</v>
      </c>
      <c r="G2382" s="1">
        <v>210540154</v>
      </c>
      <c r="H2382" s="1">
        <f t="shared" si="74"/>
        <v>131807582</v>
      </c>
      <c r="I2382" s="1">
        <f t="shared" si="75"/>
        <v>211921206</v>
      </c>
    </row>
    <row r="2383" spans="1:9" x14ac:dyDescent="0.3">
      <c r="A2383" s="2" t="s">
        <v>2382</v>
      </c>
      <c r="B2383" s="1">
        <v>45369922</v>
      </c>
      <c r="C2383" s="1">
        <v>77429553</v>
      </c>
      <c r="D2383" s="1">
        <v>42909850</v>
      </c>
      <c r="E2383" s="1">
        <v>78254766</v>
      </c>
      <c r="F2383" s="1">
        <v>43349572</v>
      </c>
      <c r="G2383" s="1">
        <v>76634724</v>
      </c>
      <c r="H2383" s="1">
        <f t="shared" si="74"/>
        <v>43876448</v>
      </c>
      <c r="I2383" s="1">
        <f t="shared" si="75"/>
        <v>77439681</v>
      </c>
    </row>
    <row r="2384" spans="1:9" x14ac:dyDescent="0.3">
      <c r="A2384" s="2" t="s">
        <v>2383</v>
      </c>
      <c r="B2384" s="1">
        <v>17081603</v>
      </c>
      <c r="C2384" s="1">
        <v>4190039</v>
      </c>
      <c r="D2384" s="1">
        <v>16677873</v>
      </c>
      <c r="E2384" s="1">
        <v>4482613</v>
      </c>
      <c r="F2384" s="1">
        <v>17340213</v>
      </c>
      <c r="G2384" s="1">
        <v>4244007</v>
      </c>
      <c r="H2384" s="1">
        <f t="shared" si="74"/>
        <v>17033229.666666668</v>
      </c>
      <c r="I2384" s="1">
        <f t="shared" si="75"/>
        <v>4305553</v>
      </c>
    </row>
    <row r="2385" spans="1:9" x14ac:dyDescent="0.3">
      <c r="A2385" s="2" t="s">
        <v>2384</v>
      </c>
      <c r="B2385" s="1">
        <v>17727917</v>
      </c>
      <c r="C2385" s="1">
        <v>3669971</v>
      </c>
      <c r="D2385" s="1">
        <v>17825394</v>
      </c>
      <c r="E2385" s="1">
        <v>3742337</v>
      </c>
      <c r="F2385" s="1">
        <v>16332498</v>
      </c>
      <c r="G2385" s="1">
        <v>3829900</v>
      </c>
      <c r="H2385" s="1">
        <f t="shared" si="74"/>
        <v>17295269.666666668</v>
      </c>
      <c r="I2385" s="1">
        <f t="shared" si="75"/>
        <v>3747402.6666666665</v>
      </c>
    </row>
    <row r="2386" spans="1:9" x14ac:dyDescent="0.3">
      <c r="A2386" s="2" t="s">
        <v>2385</v>
      </c>
      <c r="B2386" s="1">
        <v>4516048748</v>
      </c>
      <c r="C2386" s="1">
        <v>1022126643</v>
      </c>
      <c r="D2386" s="1">
        <v>3169380646</v>
      </c>
      <c r="E2386" s="1">
        <v>986131171</v>
      </c>
      <c r="F2386" s="1">
        <v>3039472819</v>
      </c>
      <c r="G2386" s="1">
        <v>967627758</v>
      </c>
      <c r="H2386" s="1">
        <f t="shared" si="74"/>
        <v>3574967404.3333335</v>
      </c>
      <c r="I2386" s="1">
        <f t="shared" si="75"/>
        <v>991961857.33333337</v>
      </c>
    </row>
    <row r="2387" spans="1:9" x14ac:dyDescent="0.3">
      <c r="A2387" s="2" t="s">
        <v>2386</v>
      </c>
      <c r="B2387" s="1">
        <v>37154396</v>
      </c>
      <c r="C2387" s="1">
        <v>16387547</v>
      </c>
      <c r="D2387" s="1">
        <v>39594339</v>
      </c>
      <c r="E2387" s="1">
        <v>17089804</v>
      </c>
      <c r="F2387" s="1">
        <v>35544442</v>
      </c>
      <c r="G2387" s="1">
        <v>17162213</v>
      </c>
      <c r="H2387" s="1">
        <f t="shared" si="74"/>
        <v>37431059</v>
      </c>
      <c r="I2387" s="1">
        <f t="shared" si="75"/>
        <v>16879854.666666668</v>
      </c>
    </row>
    <row r="2388" spans="1:9" x14ac:dyDescent="0.3">
      <c r="A2388" s="2" t="s">
        <v>2387</v>
      </c>
      <c r="B2388" s="1">
        <v>16118252</v>
      </c>
      <c r="C2388" s="1">
        <v>3924351</v>
      </c>
      <c r="D2388" s="1">
        <v>41487191</v>
      </c>
      <c r="E2388" s="1">
        <v>4008949</v>
      </c>
      <c r="F2388" s="1">
        <v>92824968</v>
      </c>
      <c r="G2388" s="1">
        <v>3872061</v>
      </c>
      <c r="H2388" s="1">
        <f t="shared" si="74"/>
        <v>50143470.333333336</v>
      </c>
      <c r="I2388" s="1">
        <f t="shared" si="75"/>
        <v>3935120.3333333335</v>
      </c>
    </row>
    <row r="2389" spans="1:9" x14ac:dyDescent="0.3">
      <c r="A2389" s="2" t="s">
        <v>2388</v>
      </c>
      <c r="B2389" s="1">
        <v>19838117</v>
      </c>
      <c r="C2389" s="1">
        <v>13035339</v>
      </c>
      <c r="D2389" s="1">
        <v>19491131</v>
      </c>
      <c r="E2389" s="1">
        <v>12737120</v>
      </c>
      <c r="F2389" s="1">
        <v>19232918</v>
      </c>
      <c r="G2389" s="1">
        <v>12729625</v>
      </c>
      <c r="H2389" s="1">
        <f t="shared" si="74"/>
        <v>19520722</v>
      </c>
      <c r="I2389" s="1">
        <f t="shared" si="75"/>
        <v>12834028</v>
      </c>
    </row>
    <row r="2390" spans="1:9" x14ac:dyDescent="0.3">
      <c r="A2390" s="2" t="s">
        <v>2389</v>
      </c>
      <c r="B2390" s="1">
        <v>14003589</v>
      </c>
      <c r="C2390" s="1">
        <v>3773246</v>
      </c>
      <c r="D2390" s="1">
        <v>13674770</v>
      </c>
      <c r="E2390" s="1">
        <v>3749710</v>
      </c>
      <c r="F2390" s="1">
        <v>12714875</v>
      </c>
      <c r="G2390" s="1">
        <v>3684473</v>
      </c>
      <c r="H2390" s="1">
        <f t="shared" si="74"/>
        <v>13464411.333333334</v>
      </c>
      <c r="I2390" s="1">
        <f t="shared" si="75"/>
        <v>3735809.6666666665</v>
      </c>
    </row>
    <row r="2391" spans="1:9" x14ac:dyDescent="0.3">
      <c r="A2391" s="2" t="s">
        <v>2390</v>
      </c>
      <c r="B2391" s="1">
        <v>116567344</v>
      </c>
      <c r="C2391" s="1">
        <v>3940718</v>
      </c>
      <c r="D2391" s="1">
        <v>116901177</v>
      </c>
      <c r="E2391" s="1">
        <v>3774341</v>
      </c>
      <c r="F2391" s="1">
        <v>158838362</v>
      </c>
      <c r="G2391" s="1">
        <v>3773053</v>
      </c>
      <c r="H2391" s="1">
        <f t="shared" si="74"/>
        <v>130768961</v>
      </c>
      <c r="I2391" s="1">
        <f t="shared" si="75"/>
        <v>3829370.6666666665</v>
      </c>
    </row>
    <row r="2392" spans="1:9" x14ac:dyDescent="0.3">
      <c r="A2392" s="2" t="s">
        <v>2391</v>
      </c>
      <c r="B2392" s="1">
        <v>17779771</v>
      </c>
      <c r="C2392" s="1">
        <v>8598328</v>
      </c>
      <c r="D2392" s="1">
        <v>18259020</v>
      </c>
      <c r="E2392" s="1">
        <v>8483429</v>
      </c>
      <c r="F2392" s="1">
        <v>16246192</v>
      </c>
      <c r="G2392" s="1">
        <v>9763560</v>
      </c>
      <c r="H2392" s="1">
        <f t="shared" si="74"/>
        <v>17428327.666666668</v>
      </c>
      <c r="I2392" s="1">
        <f t="shared" si="75"/>
        <v>8948439</v>
      </c>
    </row>
    <row r="2393" spans="1:9" x14ac:dyDescent="0.3">
      <c r="A2393" s="2" t="s">
        <v>2392</v>
      </c>
      <c r="B2393" s="1">
        <v>13956454</v>
      </c>
      <c r="C2393" s="1">
        <v>4007713</v>
      </c>
      <c r="D2393" s="1">
        <v>13766230</v>
      </c>
      <c r="E2393" s="1">
        <v>3739529</v>
      </c>
      <c r="F2393" s="1">
        <v>13590430</v>
      </c>
      <c r="G2393" s="1">
        <v>3873708</v>
      </c>
      <c r="H2393" s="1">
        <f t="shared" si="74"/>
        <v>13771038</v>
      </c>
      <c r="I2393" s="1">
        <f t="shared" si="75"/>
        <v>3873650</v>
      </c>
    </row>
    <row r="2394" spans="1:9" x14ac:dyDescent="0.3">
      <c r="A2394" s="2" t="s">
        <v>2393</v>
      </c>
      <c r="B2394" s="1">
        <v>159879220</v>
      </c>
      <c r="C2394" s="1">
        <v>3673260</v>
      </c>
      <c r="D2394" s="1">
        <v>12547996</v>
      </c>
      <c r="E2394" s="1">
        <v>4156039</v>
      </c>
      <c r="F2394" s="1">
        <v>97388856</v>
      </c>
      <c r="G2394" s="1">
        <v>3941832</v>
      </c>
      <c r="H2394" s="1">
        <f t="shared" si="74"/>
        <v>89938690.666666672</v>
      </c>
      <c r="I2394" s="1">
        <f t="shared" si="75"/>
        <v>3923710.3333333335</v>
      </c>
    </row>
    <row r="2395" spans="1:9" x14ac:dyDescent="0.3">
      <c r="A2395" s="2" t="s">
        <v>2394</v>
      </c>
      <c r="B2395" s="1">
        <v>16895647</v>
      </c>
      <c r="C2395" s="1">
        <v>3771014</v>
      </c>
      <c r="D2395" s="1">
        <v>14080968</v>
      </c>
      <c r="E2395" s="1">
        <v>3729660</v>
      </c>
      <c r="F2395" s="1">
        <v>13477303</v>
      </c>
      <c r="G2395" s="1">
        <v>4112484</v>
      </c>
      <c r="H2395" s="1">
        <f t="shared" si="74"/>
        <v>14817972.666666666</v>
      </c>
      <c r="I2395" s="1">
        <f t="shared" si="75"/>
        <v>3871052.6666666665</v>
      </c>
    </row>
    <row r="2396" spans="1:9" x14ac:dyDescent="0.3">
      <c r="A2396" s="2" t="s">
        <v>2395</v>
      </c>
      <c r="B2396" s="1">
        <v>17294004</v>
      </c>
      <c r="C2396" s="1">
        <v>7994522</v>
      </c>
      <c r="D2396" s="1">
        <v>17005043</v>
      </c>
      <c r="E2396" s="1">
        <v>7907374</v>
      </c>
      <c r="F2396" s="1">
        <v>17155636</v>
      </c>
      <c r="G2396" s="1">
        <v>8153233</v>
      </c>
      <c r="H2396" s="1">
        <f t="shared" si="74"/>
        <v>17151561</v>
      </c>
      <c r="I2396" s="1">
        <f t="shared" si="75"/>
        <v>8018376.333333333</v>
      </c>
    </row>
    <row r="2397" spans="1:9" x14ac:dyDescent="0.3">
      <c r="A2397" s="2" t="s">
        <v>2396</v>
      </c>
      <c r="B2397" s="1">
        <v>21088357</v>
      </c>
      <c r="C2397" s="1">
        <v>9003493</v>
      </c>
      <c r="D2397" s="1">
        <v>21453498</v>
      </c>
      <c r="E2397" s="1">
        <v>6858385</v>
      </c>
      <c r="F2397" s="1">
        <v>22426284</v>
      </c>
      <c r="G2397" s="1">
        <v>7943309</v>
      </c>
      <c r="H2397" s="1">
        <f t="shared" si="74"/>
        <v>21656046.333333332</v>
      </c>
      <c r="I2397" s="1">
        <f t="shared" si="75"/>
        <v>7935062.333333333</v>
      </c>
    </row>
    <row r="2398" spans="1:9" x14ac:dyDescent="0.3">
      <c r="A2398" s="2" t="s">
        <v>2397</v>
      </c>
      <c r="B2398" s="1">
        <v>921342997</v>
      </c>
      <c r="C2398" s="1">
        <v>1938179427</v>
      </c>
      <c r="D2398" s="1">
        <v>742344976</v>
      </c>
      <c r="E2398" s="1">
        <v>1981218969</v>
      </c>
      <c r="F2398" s="1">
        <v>780115477</v>
      </c>
      <c r="G2398" s="1">
        <v>1869303106</v>
      </c>
      <c r="H2398" s="1">
        <f t="shared" si="74"/>
        <v>814601150</v>
      </c>
      <c r="I2398" s="1">
        <f t="shared" si="75"/>
        <v>1929567167.3333333</v>
      </c>
    </row>
    <row r="2399" spans="1:9" x14ac:dyDescent="0.3">
      <c r="A2399" s="2" t="s">
        <v>2398</v>
      </c>
      <c r="B2399" s="1">
        <v>16930045</v>
      </c>
      <c r="C2399" s="1">
        <v>3649709</v>
      </c>
      <c r="D2399" s="1">
        <v>14784973</v>
      </c>
      <c r="E2399" s="1">
        <v>3724220</v>
      </c>
      <c r="F2399" s="1">
        <v>16401312</v>
      </c>
      <c r="G2399" s="1">
        <v>4031500</v>
      </c>
      <c r="H2399" s="1">
        <f t="shared" si="74"/>
        <v>16038776.666666666</v>
      </c>
      <c r="I2399" s="1">
        <f t="shared" si="75"/>
        <v>3801809.6666666665</v>
      </c>
    </row>
    <row r="2400" spans="1:9" x14ac:dyDescent="0.3">
      <c r="A2400" s="2" t="s">
        <v>2399</v>
      </c>
      <c r="B2400" s="1">
        <v>28964994</v>
      </c>
      <c r="C2400" s="1">
        <v>5381207</v>
      </c>
      <c r="D2400" s="1">
        <v>12842928</v>
      </c>
      <c r="E2400" s="1">
        <v>3805298</v>
      </c>
      <c r="F2400" s="1">
        <v>10312192</v>
      </c>
      <c r="G2400" s="1">
        <v>4103851</v>
      </c>
      <c r="H2400" s="1">
        <f t="shared" si="74"/>
        <v>17373371.333333332</v>
      </c>
      <c r="I2400" s="1">
        <f t="shared" si="75"/>
        <v>4430118.666666667</v>
      </c>
    </row>
    <row r="2401" spans="1:9" x14ac:dyDescent="0.3">
      <c r="A2401" s="2" t="s">
        <v>2400</v>
      </c>
      <c r="B2401" s="1">
        <v>17607892</v>
      </c>
      <c r="C2401" s="1">
        <v>5117853</v>
      </c>
      <c r="D2401" s="1">
        <v>16220746</v>
      </c>
      <c r="E2401" s="1">
        <v>5212562</v>
      </c>
      <c r="F2401" s="1">
        <v>16073638</v>
      </c>
      <c r="G2401" s="1">
        <v>5271387</v>
      </c>
      <c r="H2401" s="1">
        <f t="shared" si="74"/>
        <v>16634092</v>
      </c>
      <c r="I2401" s="1">
        <f t="shared" si="75"/>
        <v>5200600.666666667</v>
      </c>
    </row>
    <row r="2402" spans="1:9" x14ac:dyDescent="0.3">
      <c r="A2402" s="2" t="s">
        <v>2401</v>
      </c>
      <c r="B2402" s="1">
        <v>33295565</v>
      </c>
      <c r="C2402" s="1">
        <v>20757577</v>
      </c>
      <c r="D2402" s="1">
        <v>23743699</v>
      </c>
      <c r="E2402" s="1">
        <v>21854594</v>
      </c>
      <c r="F2402" s="1">
        <v>17673957</v>
      </c>
      <c r="G2402" s="1">
        <v>22422158</v>
      </c>
      <c r="H2402" s="1">
        <f t="shared" si="74"/>
        <v>24904407</v>
      </c>
      <c r="I2402" s="1">
        <f t="shared" si="75"/>
        <v>21678109.666666668</v>
      </c>
    </row>
    <row r="2403" spans="1:9" x14ac:dyDescent="0.3">
      <c r="A2403" s="2" t="s">
        <v>2402</v>
      </c>
      <c r="B2403" s="1">
        <v>15811840</v>
      </c>
      <c r="C2403" s="1">
        <v>7849862</v>
      </c>
      <c r="D2403" s="1">
        <v>14245650</v>
      </c>
      <c r="E2403" s="1">
        <v>7538693</v>
      </c>
      <c r="F2403" s="1">
        <v>20630835</v>
      </c>
      <c r="G2403" s="1">
        <v>10429138</v>
      </c>
      <c r="H2403" s="1">
        <f t="shared" si="74"/>
        <v>16896108.333333332</v>
      </c>
      <c r="I2403" s="1">
        <f t="shared" si="75"/>
        <v>8605897.666666666</v>
      </c>
    </row>
    <row r="2404" spans="1:9" x14ac:dyDescent="0.3">
      <c r="A2404" s="2" t="s">
        <v>2403</v>
      </c>
      <c r="B2404" s="1">
        <v>10224594</v>
      </c>
      <c r="C2404" s="1">
        <v>3904764</v>
      </c>
      <c r="D2404" s="1">
        <v>12502441</v>
      </c>
      <c r="E2404" s="1">
        <v>3882089</v>
      </c>
      <c r="F2404" s="1">
        <v>89886575</v>
      </c>
      <c r="G2404" s="1">
        <v>3745159</v>
      </c>
      <c r="H2404" s="1">
        <f t="shared" si="74"/>
        <v>37537870</v>
      </c>
      <c r="I2404" s="1">
        <f t="shared" si="75"/>
        <v>3844004</v>
      </c>
    </row>
    <row r="2405" spans="1:9" x14ac:dyDescent="0.3">
      <c r="A2405" s="2" t="s">
        <v>2404</v>
      </c>
      <c r="B2405" s="1">
        <v>137579078</v>
      </c>
      <c r="C2405" s="1">
        <v>238221659</v>
      </c>
      <c r="D2405" s="1">
        <v>209447935</v>
      </c>
      <c r="E2405" s="1">
        <v>231927910</v>
      </c>
      <c r="F2405" s="1">
        <v>145571485</v>
      </c>
      <c r="G2405" s="1">
        <v>224694855</v>
      </c>
      <c r="H2405" s="1">
        <f t="shared" si="74"/>
        <v>164199499.33333334</v>
      </c>
      <c r="I2405" s="1">
        <f t="shared" si="75"/>
        <v>231614808</v>
      </c>
    </row>
    <row r="2406" spans="1:9" x14ac:dyDescent="0.3">
      <c r="A2406" s="2" t="s">
        <v>2405</v>
      </c>
      <c r="B2406" s="1">
        <v>13797464</v>
      </c>
      <c r="C2406" s="1">
        <v>3898656</v>
      </c>
      <c r="D2406" s="1">
        <v>14188595</v>
      </c>
      <c r="E2406" s="1">
        <v>3716379</v>
      </c>
      <c r="F2406" s="1">
        <v>17407897</v>
      </c>
      <c r="G2406" s="1">
        <v>3653579</v>
      </c>
      <c r="H2406" s="1">
        <f t="shared" si="74"/>
        <v>15131318.666666666</v>
      </c>
      <c r="I2406" s="1">
        <f t="shared" si="75"/>
        <v>3756204.6666666665</v>
      </c>
    </row>
    <row r="2407" spans="1:9" x14ac:dyDescent="0.3">
      <c r="A2407" s="2" t="s">
        <v>2406</v>
      </c>
      <c r="B2407" s="1">
        <v>10839140</v>
      </c>
      <c r="C2407" s="1">
        <v>3660134</v>
      </c>
      <c r="D2407" s="1">
        <v>10787057</v>
      </c>
      <c r="E2407" s="1">
        <v>3745353</v>
      </c>
      <c r="F2407" s="1">
        <v>11629383</v>
      </c>
      <c r="G2407" s="1">
        <v>3951672</v>
      </c>
      <c r="H2407" s="1">
        <f t="shared" si="74"/>
        <v>11085193.333333334</v>
      </c>
      <c r="I2407" s="1">
        <f t="shared" si="75"/>
        <v>3785719.6666666665</v>
      </c>
    </row>
    <row r="2408" spans="1:9" x14ac:dyDescent="0.3">
      <c r="A2408" s="2" t="s">
        <v>2407</v>
      </c>
      <c r="B2408" s="1">
        <v>9700180</v>
      </c>
      <c r="C2408" s="1">
        <v>4014600</v>
      </c>
      <c r="D2408" s="1">
        <v>56359736</v>
      </c>
      <c r="E2408" s="1">
        <v>3880288</v>
      </c>
      <c r="F2408" s="1">
        <v>10339742</v>
      </c>
      <c r="G2408" s="1">
        <v>4063832</v>
      </c>
      <c r="H2408" s="1">
        <f t="shared" si="74"/>
        <v>25466552.666666668</v>
      </c>
      <c r="I2408" s="1">
        <f t="shared" si="75"/>
        <v>3986240</v>
      </c>
    </row>
    <row r="2409" spans="1:9" x14ac:dyDescent="0.3">
      <c r="A2409" s="2" t="s">
        <v>2408</v>
      </c>
      <c r="B2409" s="1">
        <v>66458620</v>
      </c>
      <c r="C2409" s="1">
        <v>136836501</v>
      </c>
      <c r="D2409" s="1">
        <v>66765001</v>
      </c>
      <c r="E2409" s="1">
        <v>138146472</v>
      </c>
      <c r="F2409" s="1">
        <v>83843006</v>
      </c>
      <c r="G2409" s="1">
        <v>138235293</v>
      </c>
      <c r="H2409" s="1">
        <f t="shared" si="74"/>
        <v>72355542.333333328</v>
      </c>
      <c r="I2409" s="1">
        <f t="shared" si="75"/>
        <v>137739422</v>
      </c>
    </row>
    <row r="2410" spans="1:9" x14ac:dyDescent="0.3">
      <c r="A2410" s="2" t="s">
        <v>2409</v>
      </c>
      <c r="B2410" s="1">
        <v>34488479</v>
      </c>
      <c r="C2410" s="1">
        <v>3635002</v>
      </c>
      <c r="D2410" s="1">
        <v>9435269</v>
      </c>
      <c r="E2410" s="1">
        <v>3720530</v>
      </c>
      <c r="F2410" s="1">
        <v>9083912</v>
      </c>
      <c r="G2410" s="1">
        <v>3996791</v>
      </c>
      <c r="H2410" s="1">
        <f t="shared" si="74"/>
        <v>17669220</v>
      </c>
      <c r="I2410" s="1">
        <f t="shared" si="75"/>
        <v>3784107.6666666665</v>
      </c>
    </row>
    <row r="2411" spans="1:9" x14ac:dyDescent="0.3">
      <c r="A2411" s="2" t="s">
        <v>2410</v>
      </c>
      <c r="B2411" s="1">
        <v>12580327</v>
      </c>
      <c r="C2411" s="1">
        <v>3259645</v>
      </c>
      <c r="D2411" s="1">
        <v>12387029</v>
      </c>
      <c r="E2411" s="1">
        <v>3730224</v>
      </c>
      <c r="F2411" s="1">
        <v>13460111</v>
      </c>
      <c r="G2411" s="1">
        <v>3194649</v>
      </c>
      <c r="H2411" s="1">
        <f t="shared" si="74"/>
        <v>12809155.666666666</v>
      </c>
      <c r="I2411" s="1">
        <f t="shared" si="75"/>
        <v>3394839.3333333335</v>
      </c>
    </row>
    <row r="2412" spans="1:9" x14ac:dyDescent="0.3">
      <c r="A2412" s="2" t="s">
        <v>2411</v>
      </c>
      <c r="B2412" s="1">
        <v>90602037</v>
      </c>
      <c r="C2412" s="1">
        <v>16778163</v>
      </c>
      <c r="D2412" s="1">
        <v>88832476</v>
      </c>
      <c r="E2412" s="1">
        <v>18837291</v>
      </c>
      <c r="F2412" s="1">
        <v>100335198</v>
      </c>
      <c r="G2412" s="1">
        <v>16791672</v>
      </c>
      <c r="H2412" s="1">
        <f t="shared" si="74"/>
        <v>93256570.333333328</v>
      </c>
      <c r="I2412" s="1">
        <f t="shared" si="75"/>
        <v>17469042</v>
      </c>
    </row>
    <row r="2413" spans="1:9" x14ac:dyDescent="0.3">
      <c r="A2413" s="2" t="s">
        <v>2412</v>
      </c>
      <c r="B2413" s="1">
        <v>140996246</v>
      </c>
      <c r="C2413" s="1">
        <v>249558111</v>
      </c>
      <c r="D2413" s="1">
        <v>140615233</v>
      </c>
      <c r="E2413" s="1">
        <v>248049781</v>
      </c>
      <c r="F2413" s="1">
        <v>139722479</v>
      </c>
      <c r="G2413" s="1">
        <v>248173053</v>
      </c>
      <c r="H2413" s="1">
        <f t="shared" si="74"/>
        <v>140444652.66666666</v>
      </c>
      <c r="I2413" s="1">
        <f t="shared" si="75"/>
        <v>248593648.33333334</v>
      </c>
    </row>
    <row r="2414" spans="1:9" x14ac:dyDescent="0.3">
      <c r="A2414" s="2" t="s">
        <v>2413</v>
      </c>
      <c r="B2414" s="1">
        <v>83749061</v>
      </c>
      <c r="C2414" s="1">
        <v>302984730</v>
      </c>
      <c r="D2414" s="1">
        <v>84486840</v>
      </c>
      <c r="E2414" s="1">
        <v>196917741</v>
      </c>
      <c r="F2414" s="1">
        <v>84759616</v>
      </c>
      <c r="G2414" s="1">
        <v>200202088</v>
      </c>
      <c r="H2414" s="1">
        <f t="shared" si="74"/>
        <v>84331839</v>
      </c>
      <c r="I2414" s="1">
        <f t="shared" si="75"/>
        <v>233368186.33333334</v>
      </c>
    </row>
    <row r="2415" spans="1:9" x14ac:dyDescent="0.3">
      <c r="A2415" s="2" t="s">
        <v>2414</v>
      </c>
      <c r="B2415" s="1">
        <v>30453190</v>
      </c>
      <c r="C2415" s="1">
        <v>21436372</v>
      </c>
      <c r="D2415" s="1">
        <v>28724680</v>
      </c>
      <c r="E2415" s="1">
        <v>22018583</v>
      </c>
      <c r="F2415" s="1">
        <v>30887449</v>
      </c>
      <c r="G2415" s="1">
        <v>22075070</v>
      </c>
      <c r="H2415" s="1">
        <f t="shared" si="74"/>
        <v>30021773</v>
      </c>
      <c r="I2415" s="1">
        <f t="shared" si="75"/>
        <v>21843341.666666668</v>
      </c>
    </row>
    <row r="2416" spans="1:9" x14ac:dyDescent="0.3">
      <c r="A2416" s="2" t="s">
        <v>2415</v>
      </c>
      <c r="B2416" s="1">
        <v>21412263</v>
      </c>
      <c r="C2416" s="1">
        <v>10575148</v>
      </c>
      <c r="D2416" s="1">
        <v>20979656</v>
      </c>
      <c r="E2416" s="1">
        <v>10946571</v>
      </c>
      <c r="F2416" s="1">
        <v>13460138</v>
      </c>
      <c r="G2416" s="1">
        <v>11051632</v>
      </c>
      <c r="H2416" s="1">
        <f t="shared" si="74"/>
        <v>18617352.333333332</v>
      </c>
      <c r="I2416" s="1">
        <f t="shared" si="75"/>
        <v>10857783.666666666</v>
      </c>
    </row>
    <row r="2417" spans="1:9" x14ac:dyDescent="0.3">
      <c r="A2417" s="2" t="s">
        <v>2416</v>
      </c>
      <c r="B2417" s="1">
        <v>129645398</v>
      </c>
      <c r="C2417" s="1">
        <v>270258343</v>
      </c>
      <c r="D2417" s="1">
        <v>139219250</v>
      </c>
      <c r="E2417" s="1">
        <v>216307860</v>
      </c>
      <c r="F2417" s="1">
        <v>172072535</v>
      </c>
      <c r="G2417" s="1">
        <v>215267829</v>
      </c>
      <c r="H2417" s="1">
        <f t="shared" si="74"/>
        <v>146979061</v>
      </c>
      <c r="I2417" s="1">
        <f t="shared" si="75"/>
        <v>233944677.33333334</v>
      </c>
    </row>
    <row r="2418" spans="1:9" x14ac:dyDescent="0.3">
      <c r="A2418" s="2" t="s">
        <v>2417</v>
      </c>
      <c r="B2418" s="1">
        <v>17815577</v>
      </c>
      <c r="C2418" s="1">
        <v>5943285</v>
      </c>
      <c r="D2418" s="1">
        <v>17437060</v>
      </c>
      <c r="E2418" s="1">
        <v>5775822</v>
      </c>
      <c r="F2418" s="1">
        <v>17426669</v>
      </c>
      <c r="G2418" s="1">
        <v>6155309</v>
      </c>
      <c r="H2418" s="1">
        <f t="shared" si="74"/>
        <v>17559768.666666668</v>
      </c>
      <c r="I2418" s="1">
        <f t="shared" si="75"/>
        <v>5958138.666666667</v>
      </c>
    </row>
    <row r="2419" spans="1:9" x14ac:dyDescent="0.3">
      <c r="A2419" s="2" t="s">
        <v>2418</v>
      </c>
      <c r="B2419" s="1">
        <v>19618432</v>
      </c>
      <c r="C2419" s="1">
        <v>7892794</v>
      </c>
      <c r="D2419" s="1">
        <v>19834790</v>
      </c>
      <c r="E2419" s="1">
        <v>7736039</v>
      </c>
      <c r="F2419" s="1">
        <v>19100948</v>
      </c>
      <c r="G2419" s="1">
        <v>9077212</v>
      </c>
      <c r="H2419" s="1">
        <f t="shared" si="74"/>
        <v>19518056.666666668</v>
      </c>
      <c r="I2419" s="1">
        <f t="shared" si="75"/>
        <v>8235348.333333333</v>
      </c>
    </row>
    <row r="2420" spans="1:9" x14ac:dyDescent="0.3">
      <c r="A2420" s="2" t="s">
        <v>2419</v>
      </c>
      <c r="B2420" s="1">
        <v>27736791</v>
      </c>
      <c r="C2420" s="1">
        <v>9999584</v>
      </c>
      <c r="D2420" s="1">
        <v>19094513</v>
      </c>
      <c r="E2420" s="1">
        <v>11258912</v>
      </c>
      <c r="F2420" s="1">
        <v>19131744</v>
      </c>
      <c r="G2420" s="1">
        <v>11063299</v>
      </c>
      <c r="H2420" s="1">
        <f t="shared" si="74"/>
        <v>21987682.666666668</v>
      </c>
      <c r="I2420" s="1">
        <f t="shared" si="75"/>
        <v>10773931.666666666</v>
      </c>
    </row>
    <row r="2421" spans="1:9" x14ac:dyDescent="0.3">
      <c r="A2421" s="2" t="s">
        <v>2420</v>
      </c>
      <c r="B2421" s="1">
        <v>11194309</v>
      </c>
      <c r="C2421" s="1">
        <v>3706164</v>
      </c>
      <c r="D2421" s="1">
        <v>11382650</v>
      </c>
      <c r="E2421" s="1">
        <v>3732928</v>
      </c>
      <c r="F2421" s="1">
        <v>13900583</v>
      </c>
      <c r="G2421" s="1">
        <v>4571481</v>
      </c>
      <c r="H2421" s="1">
        <f t="shared" si="74"/>
        <v>12159180.666666666</v>
      </c>
      <c r="I2421" s="1">
        <f t="shared" si="75"/>
        <v>4003524.3333333335</v>
      </c>
    </row>
    <row r="2422" spans="1:9" x14ac:dyDescent="0.3">
      <c r="A2422" s="2" t="s">
        <v>2421</v>
      </c>
      <c r="B2422" s="1">
        <v>16471440</v>
      </c>
      <c r="C2422" s="1">
        <v>3768866</v>
      </c>
      <c r="D2422" s="1">
        <v>17364769</v>
      </c>
      <c r="E2422" s="1">
        <v>3906075</v>
      </c>
      <c r="F2422" s="1">
        <v>11997671</v>
      </c>
      <c r="G2422" s="1">
        <v>3977128</v>
      </c>
      <c r="H2422" s="1">
        <f t="shared" si="74"/>
        <v>15277960</v>
      </c>
      <c r="I2422" s="1">
        <f t="shared" si="75"/>
        <v>3884023</v>
      </c>
    </row>
    <row r="2423" spans="1:9" x14ac:dyDescent="0.3">
      <c r="A2423" s="2" t="s">
        <v>2422</v>
      </c>
      <c r="B2423" s="1">
        <v>13543569</v>
      </c>
      <c r="C2423" s="1">
        <v>3696783</v>
      </c>
      <c r="D2423" s="1">
        <v>24446710</v>
      </c>
      <c r="E2423" s="1">
        <v>7702822</v>
      </c>
      <c r="F2423" s="1">
        <v>22347643</v>
      </c>
      <c r="G2423" s="1">
        <v>3854757</v>
      </c>
      <c r="H2423" s="1">
        <f t="shared" si="74"/>
        <v>20112640.666666668</v>
      </c>
      <c r="I2423" s="1">
        <f t="shared" si="75"/>
        <v>5084787.333333333</v>
      </c>
    </row>
    <row r="2424" spans="1:9" x14ac:dyDescent="0.3">
      <c r="A2424" s="2" t="s">
        <v>2423</v>
      </c>
      <c r="B2424" s="1">
        <v>9334171</v>
      </c>
      <c r="C2424" s="1">
        <v>3629287</v>
      </c>
      <c r="D2424" s="1">
        <v>10317109</v>
      </c>
      <c r="E2424" s="1">
        <v>3709710</v>
      </c>
      <c r="F2424" s="1">
        <v>10548544</v>
      </c>
      <c r="G2424" s="1">
        <v>3768575</v>
      </c>
      <c r="H2424" s="1">
        <f t="shared" si="74"/>
        <v>10066608</v>
      </c>
      <c r="I2424" s="1">
        <f t="shared" si="75"/>
        <v>3702524</v>
      </c>
    </row>
    <row r="2425" spans="1:9" x14ac:dyDescent="0.3">
      <c r="A2425" s="2" t="s">
        <v>2424</v>
      </c>
      <c r="B2425" s="1">
        <v>35845155</v>
      </c>
      <c r="C2425" s="1">
        <v>59109303</v>
      </c>
      <c r="D2425" s="1">
        <v>41867037</v>
      </c>
      <c r="E2425" s="1">
        <v>60927576</v>
      </c>
      <c r="F2425" s="1">
        <v>42026160</v>
      </c>
      <c r="G2425" s="1">
        <v>59168563</v>
      </c>
      <c r="H2425" s="1">
        <f t="shared" si="74"/>
        <v>39912784</v>
      </c>
      <c r="I2425" s="1">
        <f t="shared" si="75"/>
        <v>59735147.333333336</v>
      </c>
    </row>
    <row r="2426" spans="1:9" x14ac:dyDescent="0.3">
      <c r="A2426" s="2" t="s">
        <v>2425</v>
      </c>
      <c r="B2426" s="1">
        <v>127219516</v>
      </c>
      <c r="C2426" s="1">
        <v>207956648</v>
      </c>
      <c r="D2426" s="1">
        <v>208392534</v>
      </c>
      <c r="E2426" s="1">
        <v>219242708</v>
      </c>
      <c r="F2426" s="1">
        <v>128895386</v>
      </c>
      <c r="G2426" s="1">
        <v>209796966</v>
      </c>
      <c r="H2426" s="1">
        <f t="shared" si="74"/>
        <v>154835812</v>
      </c>
      <c r="I2426" s="1">
        <f t="shared" si="75"/>
        <v>212332107.33333334</v>
      </c>
    </row>
    <row r="2427" spans="1:9" x14ac:dyDescent="0.3">
      <c r="A2427" s="2" t="s">
        <v>2426</v>
      </c>
      <c r="B2427" s="1">
        <v>23703971</v>
      </c>
      <c r="C2427" s="1">
        <v>10678123</v>
      </c>
      <c r="D2427" s="1">
        <v>16873967</v>
      </c>
      <c r="E2427" s="1">
        <v>7089139</v>
      </c>
      <c r="F2427" s="1">
        <v>19016924</v>
      </c>
      <c r="G2427" s="1">
        <v>6877322</v>
      </c>
      <c r="H2427" s="1">
        <f t="shared" si="74"/>
        <v>19864954</v>
      </c>
      <c r="I2427" s="1">
        <f t="shared" si="75"/>
        <v>8214861.333333333</v>
      </c>
    </row>
    <row r="2428" spans="1:9" x14ac:dyDescent="0.3">
      <c r="A2428" s="2" t="s">
        <v>2427</v>
      </c>
      <c r="B2428" s="1">
        <v>17727140</v>
      </c>
      <c r="C2428" s="1">
        <v>5012847</v>
      </c>
      <c r="D2428" s="1">
        <v>49818026</v>
      </c>
      <c r="E2428" s="1">
        <v>5520077</v>
      </c>
      <c r="F2428" s="1">
        <v>17646445</v>
      </c>
      <c r="G2428" s="1">
        <v>5298005</v>
      </c>
      <c r="H2428" s="1">
        <f t="shared" si="74"/>
        <v>28397203.666666668</v>
      </c>
      <c r="I2428" s="1">
        <f t="shared" si="75"/>
        <v>5276976.333333333</v>
      </c>
    </row>
    <row r="2429" spans="1:9" x14ac:dyDescent="0.3">
      <c r="A2429" s="2" t="s">
        <v>2428</v>
      </c>
      <c r="B2429" s="1">
        <v>11841601</v>
      </c>
      <c r="C2429" s="1">
        <v>8044972</v>
      </c>
      <c r="D2429" s="1">
        <v>11250508</v>
      </c>
      <c r="E2429" s="1">
        <v>8267952</v>
      </c>
      <c r="F2429" s="1">
        <v>18446944</v>
      </c>
      <c r="G2429" s="1">
        <v>10615634</v>
      </c>
      <c r="H2429" s="1">
        <f t="shared" si="74"/>
        <v>13846351</v>
      </c>
      <c r="I2429" s="1">
        <f t="shared" si="75"/>
        <v>8976186</v>
      </c>
    </row>
    <row r="2430" spans="1:9" x14ac:dyDescent="0.3">
      <c r="A2430" s="2" t="s">
        <v>2429</v>
      </c>
      <c r="B2430" s="1">
        <v>67189917</v>
      </c>
      <c r="C2430" s="1">
        <v>4140142</v>
      </c>
      <c r="D2430" s="1">
        <v>84539574</v>
      </c>
      <c r="E2430" s="1">
        <v>3984485</v>
      </c>
      <c r="F2430" s="1">
        <v>83805483</v>
      </c>
      <c r="G2430" s="1">
        <v>3790649</v>
      </c>
      <c r="H2430" s="1">
        <f t="shared" si="74"/>
        <v>78511658</v>
      </c>
      <c r="I2430" s="1">
        <f t="shared" si="75"/>
        <v>3971758.6666666665</v>
      </c>
    </row>
    <row r="2431" spans="1:9" x14ac:dyDescent="0.3">
      <c r="A2431" s="2" t="s">
        <v>2430</v>
      </c>
      <c r="B2431" s="1">
        <v>94657681</v>
      </c>
      <c r="C2431" s="1">
        <v>10742546</v>
      </c>
      <c r="D2431" s="1">
        <v>94970995</v>
      </c>
      <c r="E2431" s="1">
        <v>11052712</v>
      </c>
      <c r="F2431" s="1">
        <v>97273827</v>
      </c>
      <c r="G2431" s="1">
        <v>11502728</v>
      </c>
      <c r="H2431" s="1">
        <f t="shared" si="74"/>
        <v>95634167.666666672</v>
      </c>
      <c r="I2431" s="1">
        <f t="shared" si="75"/>
        <v>11099328.666666666</v>
      </c>
    </row>
    <row r="2432" spans="1:9" x14ac:dyDescent="0.3">
      <c r="A2432" s="2" t="s">
        <v>2431</v>
      </c>
      <c r="B2432" s="1">
        <v>10178024</v>
      </c>
      <c r="C2432" s="1">
        <v>3606168</v>
      </c>
      <c r="D2432" s="1">
        <v>20571946</v>
      </c>
      <c r="E2432" s="1">
        <v>6382023</v>
      </c>
      <c r="F2432" s="1">
        <v>14946355</v>
      </c>
      <c r="G2432" s="1">
        <v>6064865</v>
      </c>
      <c r="H2432" s="1">
        <f t="shared" si="74"/>
        <v>15232108.333333334</v>
      </c>
      <c r="I2432" s="1">
        <f t="shared" si="75"/>
        <v>5351018.666666667</v>
      </c>
    </row>
    <row r="2433" spans="1:9" x14ac:dyDescent="0.3">
      <c r="A2433" s="2" t="s">
        <v>2432</v>
      </c>
      <c r="B2433" s="1">
        <v>14488932</v>
      </c>
      <c r="C2433" s="1">
        <v>3886636</v>
      </c>
      <c r="D2433" s="1">
        <v>13518122</v>
      </c>
      <c r="E2433" s="1">
        <v>3866220</v>
      </c>
      <c r="F2433" s="1">
        <v>13933687</v>
      </c>
      <c r="G2433" s="1">
        <v>3861852</v>
      </c>
      <c r="H2433" s="1">
        <f t="shared" si="74"/>
        <v>13980247</v>
      </c>
      <c r="I2433" s="1">
        <f t="shared" si="75"/>
        <v>3871569.3333333335</v>
      </c>
    </row>
    <row r="2434" spans="1:9" x14ac:dyDescent="0.3">
      <c r="A2434" s="2" t="s">
        <v>2433</v>
      </c>
      <c r="B2434" s="1">
        <v>18018556</v>
      </c>
      <c r="C2434" s="1">
        <v>3914845</v>
      </c>
      <c r="D2434" s="1">
        <v>9750752</v>
      </c>
      <c r="E2434" s="1">
        <v>4222713</v>
      </c>
      <c r="F2434" s="1">
        <v>9883045</v>
      </c>
      <c r="G2434" s="1">
        <v>3865581</v>
      </c>
      <c r="H2434" s="1">
        <f t="shared" si="74"/>
        <v>12550784.333333334</v>
      </c>
      <c r="I2434" s="1">
        <f t="shared" si="75"/>
        <v>4001046.3333333335</v>
      </c>
    </row>
    <row r="2435" spans="1:9" x14ac:dyDescent="0.3">
      <c r="A2435" s="2" t="s">
        <v>2434</v>
      </c>
      <c r="B2435" s="1">
        <v>21261577</v>
      </c>
      <c r="C2435" s="1">
        <v>12637121</v>
      </c>
      <c r="D2435" s="1">
        <v>18829059</v>
      </c>
      <c r="E2435" s="1">
        <v>11420707</v>
      </c>
      <c r="F2435" s="1">
        <v>18770895</v>
      </c>
      <c r="G2435" s="1">
        <v>11428684</v>
      </c>
      <c r="H2435" s="1">
        <f t="shared" ref="H2435:H2498" si="76">AVERAGE(B2435,D2435,F2435)</f>
        <v>19620510.333333332</v>
      </c>
      <c r="I2435" s="1">
        <f t="shared" ref="I2435:I2498" si="77">AVERAGE(C2435,E2435,G2435)</f>
        <v>11828837.333333334</v>
      </c>
    </row>
    <row r="2436" spans="1:9" x14ac:dyDescent="0.3">
      <c r="A2436" s="2" t="s">
        <v>2435</v>
      </c>
      <c r="B2436" s="1">
        <v>19016499</v>
      </c>
      <c r="C2436" s="1">
        <v>3682394</v>
      </c>
      <c r="D2436" s="1">
        <v>12473435</v>
      </c>
      <c r="E2436" s="1">
        <v>3704716</v>
      </c>
      <c r="F2436" s="1">
        <v>17225794</v>
      </c>
      <c r="G2436" s="1">
        <v>3746646</v>
      </c>
      <c r="H2436" s="1">
        <f t="shared" si="76"/>
        <v>16238576</v>
      </c>
      <c r="I2436" s="1">
        <f t="shared" si="77"/>
        <v>3711252</v>
      </c>
    </row>
    <row r="2437" spans="1:9" x14ac:dyDescent="0.3">
      <c r="A2437" s="2" t="s">
        <v>2436</v>
      </c>
      <c r="B2437" s="1">
        <v>179770105</v>
      </c>
      <c r="C2437" s="1">
        <v>206616145</v>
      </c>
      <c r="D2437" s="1">
        <v>127615029</v>
      </c>
      <c r="E2437" s="1">
        <v>211070125</v>
      </c>
      <c r="F2437" s="1">
        <v>126833446</v>
      </c>
      <c r="G2437" s="1">
        <v>213415078</v>
      </c>
      <c r="H2437" s="1">
        <f t="shared" si="76"/>
        <v>144739526.66666666</v>
      </c>
      <c r="I2437" s="1">
        <f t="shared" si="77"/>
        <v>210367116</v>
      </c>
    </row>
    <row r="2438" spans="1:9" x14ac:dyDescent="0.3">
      <c r="A2438" s="2" t="s">
        <v>2437</v>
      </c>
      <c r="B2438" s="1">
        <v>13005628</v>
      </c>
      <c r="C2438" s="1">
        <v>3669816</v>
      </c>
      <c r="D2438" s="1">
        <v>12759080</v>
      </c>
      <c r="E2438" s="1">
        <v>3678856</v>
      </c>
      <c r="F2438" s="1">
        <v>12853129</v>
      </c>
      <c r="G2438" s="1">
        <v>3867495</v>
      </c>
      <c r="H2438" s="1">
        <f t="shared" si="76"/>
        <v>12872612.333333334</v>
      </c>
      <c r="I2438" s="1">
        <f t="shared" si="77"/>
        <v>3738722.3333333335</v>
      </c>
    </row>
    <row r="2439" spans="1:9" x14ac:dyDescent="0.3">
      <c r="A2439" s="2" t="s">
        <v>2438</v>
      </c>
      <c r="B2439" s="1">
        <v>16502931</v>
      </c>
      <c r="C2439" s="1">
        <v>8756836</v>
      </c>
      <c r="D2439" s="1">
        <v>16373384</v>
      </c>
      <c r="E2439" s="1">
        <v>8649021</v>
      </c>
      <c r="F2439" s="1">
        <v>16171580</v>
      </c>
      <c r="G2439" s="1">
        <v>10052379</v>
      </c>
      <c r="H2439" s="1">
        <f t="shared" si="76"/>
        <v>16349298.333333334</v>
      </c>
      <c r="I2439" s="1">
        <f t="shared" si="77"/>
        <v>9152745.333333334</v>
      </c>
    </row>
    <row r="2440" spans="1:9" x14ac:dyDescent="0.3">
      <c r="A2440" s="2" t="s">
        <v>2439</v>
      </c>
      <c r="B2440" s="1">
        <v>8269751</v>
      </c>
      <c r="C2440" s="1">
        <v>1922978</v>
      </c>
      <c r="D2440" s="1">
        <v>8132429</v>
      </c>
      <c r="E2440" s="1">
        <v>1916913</v>
      </c>
      <c r="F2440" s="1">
        <v>7816760</v>
      </c>
      <c r="G2440" s="1">
        <v>1976880</v>
      </c>
      <c r="H2440" s="1">
        <f t="shared" si="76"/>
        <v>8072980</v>
      </c>
      <c r="I2440" s="1">
        <f t="shared" si="77"/>
        <v>1938923.6666666667</v>
      </c>
    </row>
    <row r="2441" spans="1:9" x14ac:dyDescent="0.3">
      <c r="A2441" s="2" t="s">
        <v>2440</v>
      </c>
      <c r="B2441" s="1">
        <v>77546878</v>
      </c>
      <c r="C2441" s="1">
        <v>139121640</v>
      </c>
      <c r="D2441" s="1">
        <v>76718166</v>
      </c>
      <c r="E2441" s="1">
        <v>140732882</v>
      </c>
      <c r="F2441" s="1">
        <v>77919298</v>
      </c>
      <c r="G2441" s="1">
        <v>141018873</v>
      </c>
      <c r="H2441" s="1">
        <f t="shared" si="76"/>
        <v>77394780.666666672</v>
      </c>
      <c r="I2441" s="1">
        <f t="shared" si="77"/>
        <v>140291131.66666666</v>
      </c>
    </row>
    <row r="2442" spans="1:9" x14ac:dyDescent="0.3">
      <c r="A2442" s="2" t="s">
        <v>2441</v>
      </c>
      <c r="B2442" s="1">
        <v>12204888</v>
      </c>
      <c r="C2442" s="1">
        <v>3726372</v>
      </c>
      <c r="D2442" s="1">
        <v>11910789</v>
      </c>
      <c r="E2442" s="1">
        <v>3918140</v>
      </c>
      <c r="F2442" s="1">
        <v>11535969</v>
      </c>
      <c r="G2442" s="1">
        <v>3843060</v>
      </c>
      <c r="H2442" s="1">
        <f t="shared" si="76"/>
        <v>11883882</v>
      </c>
      <c r="I2442" s="1">
        <f t="shared" si="77"/>
        <v>3829190.6666666665</v>
      </c>
    </row>
    <row r="2443" spans="1:9" x14ac:dyDescent="0.3">
      <c r="A2443" s="2" t="s">
        <v>2442</v>
      </c>
      <c r="B2443" s="1">
        <v>10350613</v>
      </c>
      <c r="C2443" s="1">
        <v>3855804</v>
      </c>
      <c r="D2443" s="1">
        <v>24443068</v>
      </c>
      <c r="E2443" s="1">
        <v>6333007</v>
      </c>
      <c r="F2443" s="1">
        <v>11009261</v>
      </c>
      <c r="G2443" s="1">
        <v>4101365</v>
      </c>
      <c r="H2443" s="1">
        <f t="shared" si="76"/>
        <v>15267647.333333334</v>
      </c>
      <c r="I2443" s="1">
        <f t="shared" si="77"/>
        <v>4763392</v>
      </c>
    </row>
    <row r="2444" spans="1:9" x14ac:dyDescent="0.3">
      <c r="A2444" s="2" t="s">
        <v>2443</v>
      </c>
      <c r="B2444" s="1">
        <v>19834418</v>
      </c>
      <c r="C2444" s="1">
        <v>3393864</v>
      </c>
      <c r="D2444" s="1">
        <v>17223636</v>
      </c>
      <c r="E2444" s="1">
        <v>1917125</v>
      </c>
      <c r="F2444" s="1">
        <v>16903452</v>
      </c>
      <c r="G2444" s="1">
        <v>1790760</v>
      </c>
      <c r="H2444" s="1">
        <f t="shared" si="76"/>
        <v>17987168.666666668</v>
      </c>
      <c r="I2444" s="1">
        <f t="shared" si="77"/>
        <v>2367249.6666666665</v>
      </c>
    </row>
    <row r="2445" spans="1:9" x14ac:dyDescent="0.3">
      <c r="A2445" s="2" t="s">
        <v>2444</v>
      </c>
      <c r="B2445" s="1">
        <v>145324013</v>
      </c>
      <c r="C2445" s="1">
        <v>200230798</v>
      </c>
      <c r="D2445" s="1">
        <v>131890212</v>
      </c>
      <c r="E2445" s="1">
        <v>213197716</v>
      </c>
      <c r="F2445" s="1">
        <v>130824915</v>
      </c>
      <c r="G2445" s="1">
        <v>210996963</v>
      </c>
      <c r="H2445" s="1">
        <f t="shared" si="76"/>
        <v>136013046.66666666</v>
      </c>
      <c r="I2445" s="1">
        <f t="shared" si="77"/>
        <v>208141825.66666666</v>
      </c>
    </row>
    <row r="2446" spans="1:9" x14ac:dyDescent="0.3">
      <c r="A2446" s="2" t="s">
        <v>2445</v>
      </c>
      <c r="B2446" s="1">
        <v>28619600</v>
      </c>
      <c r="C2446" s="1">
        <v>3775475</v>
      </c>
      <c r="D2446" s="1">
        <v>10867694</v>
      </c>
      <c r="E2446" s="1">
        <v>3877501</v>
      </c>
      <c r="F2446" s="1">
        <v>10993874</v>
      </c>
      <c r="G2446" s="1">
        <v>3780673</v>
      </c>
      <c r="H2446" s="1">
        <f t="shared" si="76"/>
        <v>16827056</v>
      </c>
      <c r="I2446" s="1">
        <f t="shared" si="77"/>
        <v>3811216.3333333335</v>
      </c>
    </row>
    <row r="2447" spans="1:9" x14ac:dyDescent="0.3">
      <c r="A2447" s="2" t="s">
        <v>2446</v>
      </c>
      <c r="B2447" s="1">
        <v>140991429</v>
      </c>
      <c r="C2447" s="1">
        <v>201141520</v>
      </c>
      <c r="D2447" s="1">
        <v>229839560</v>
      </c>
      <c r="E2447" s="1">
        <v>206671192</v>
      </c>
      <c r="F2447" s="1">
        <v>131366340</v>
      </c>
      <c r="G2447" s="1">
        <v>213849653</v>
      </c>
      <c r="H2447" s="1">
        <f t="shared" si="76"/>
        <v>167399109.66666666</v>
      </c>
      <c r="I2447" s="1">
        <f t="shared" si="77"/>
        <v>207220788.33333334</v>
      </c>
    </row>
    <row r="2448" spans="1:9" x14ac:dyDescent="0.3">
      <c r="A2448" s="2" t="s">
        <v>2447</v>
      </c>
      <c r="B2448" s="1">
        <v>1510145465</v>
      </c>
      <c r="C2448" s="1">
        <v>3727665018</v>
      </c>
      <c r="D2448" s="1">
        <v>1927560383</v>
      </c>
      <c r="E2448" s="1">
        <v>3926041195</v>
      </c>
      <c r="F2448" s="1">
        <v>1385394169</v>
      </c>
      <c r="G2448" s="1">
        <v>3895659733</v>
      </c>
      <c r="H2448" s="1">
        <f t="shared" si="76"/>
        <v>1607700005.6666667</v>
      </c>
      <c r="I2448" s="1">
        <f t="shared" si="77"/>
        <v>3849788648.6666665</v>
      </c>
    </row>
    <row r="2449" spans="1:9" x14ac:dyDescent="0.3">
      <c r="A2449" s="2" t="s">
        <v>2448</v>
      </c>
      <c r="B2449" s="1">
        <v>12330323</v>
      </c>
      <c r="C2449" s="1">
        <v>3678339</v>
      </c>
      <c r="D2449" s="1">
        <v>12443874</v>
      </c>
      <c r="E2449" s="1">
        <v>3704876</v>
      </c>
      <c r="F2449" s="1">
        <v>11730997</v>
      </c>
      <c r="G2449" s="1">
        <v>4092545</v>
      </c>
      <c r="H2449" s="1">
        <f t="shared" si="76"/>
        <v>12168398</v>
      </c>
      <c r="I2449" s="1">
        <f t="shared" si="77"/>
        <v>3825253.3333333335</v>
      </c>
    </row>
    <row r="2450" spans="1:9" x14ac:dyDescent="0.3">
      <c r="A2450" s="2" t="s">
        <v>2449</v>
      </c>
      <c r="B2450" s="1">
        <v>395305208</v>
      </c>
      <c r="C2450" s="1">
        <v>669614891</v>
      </c>
      <c r="D2450" s="1">
        <v>488561574</v>
      </c>
      <c r="E2450" s="1">
        <v>662937074</v>
      </c>
      <c r="F2450" s="1">
        <v>389559429</v>
      </c>
      <c r="G2450" s="1">
        <v>663040771</v>
      </c>
      <c r="H2450" s="1">
        <f t="shared" si="76"/>
        <v>424475403.66666669</v>
      </c>
      <c r="I2450" s="1">
        <f t="shared" si="77"/>
        <v>665197578.66666663</v>
      </c>
    </row>
    <row r="2451" spans="1:9" x14ac:dyDescent="0.3">
      <c r="A2451" s="2" t="s">
        <v>2450</v>
      </c>
      <c r="B2451" s="1">
        <v>66612054</v>
      </c>
      <c r="C2451" s="1">
        <v>3807438</v>
      </c>
      <c r="D2451" s="1">
        <v>92345914</v>
      </c>
      <c r="E2451" s="1">
        <v>3740879</v>
      </c>
      <c r="F2451" s="1">
        <v>9392833</v>
      </c>
      <c r="G2451" s="1">
        <v>3861332</v>
      </c>
      <c r="H2451" s="1">
        <f t="shared" si="76"/>
        <v>56116933.666666664</v>
      </c>
      <c r="I2451" s="1">
        <f t="shared" si="77"/>
        <v>3803216.3333333335</v>
      </c>
    </row>
    <row r="2452" spans="1:9" x14ac:dyDescent="0.3">
      <c r="A2452" s="2" t="s">
        <v>2451</v>
      </c>
      <c r="B2452" s="1">
        <v>14446459</v>
      </c>
      <c r="C2452" s="1">
        <v>8660217</v>
      </c>
      <c r="D2452" s="1">
        <v>14177902</v>
      </c>
      <c r="E2452" s="1">
        <v>10238525</v>
      </c>
      <c r="F2452" s="1">
        <v>14589267</v>
      </c>
      <c r="G2452" s="1">
        <v>8931289</v>
      </c>
      <c r="H2452" s="1">
        <f t="shared" si="76"/>
        <v>14404542.666666666</v>
      </c>
      <c r="I2452" s="1">
        <f t="shared" si="77"/>
        <v>9276677</v>
      </c>
    </row>
    <row r="2453" spans="1:9" x14ac:dyDescent="0.3">
      <c r="A2453" s="2" t="s">
        <v>2452</v>
      </c>
      <c r="B2453" s="1">
        <v>102312696</v>
      </c>
      <c r="C2453" s="1">
        <v>26838974</v>
      </c>
      <c r="D2453" s="1">
        <v>18155080</v>
      </c>
      <c r="E2453" s="1">
        <v>25391918</v>
      </c>
      <c r="F2453" s="1">
        <v>18176204</v>
      </c>
      <c r="G2453" s="1">
        <v>25353469</v>
      </c>
      <c r="H2453" s="1">
        <f t="shared" si="76"/>
        <v>46214660</v>
      </c>
      <c r="I2453" s="1">
        <f t="shared" si="77"/>
        <v>25861453.666666668</v>
      </c>
    </row>
    <row r="2454" spans="1:9" x14ac:dyDescent="0.3">
      <c r="A2454" s="2" t="s">
        <v>2453</v>
      </c>
      <c r="B2454" s="1">
        <v>14282754</v>
      </c>
      <c r="C2454" s="1">
        <v>4049799</v>
      </c>
      <c r="D2454" s="1">
        <v>12214566</v>
      </c>
      <c r="E2454" s="1">
        <v>3762959</v>
      </c>
      <c r="F2454" s="1">
        <v>12725870</v>
      </c>
      <c r="G2454" s="1">
        <v>5693053</v>
      </c>
      <c r="H2454" s="1">
        <f t="shared" si="76"/>
        <v>13074396.666666666</v>
      </c>
      <c r="I2454" s="1">
        <f t="shared" si="77"/>
        <v>4501937</v>
      </c>
    </row>
    <row r="2455" spans="1:9" x14ac:dyDescent="0.3">
      <c r="A2455" s="2" t="s">
        <v>2454</v>
      </c>
      <c r="B2455" s="1">
        <v>32189880</v>
      </c>
      <c r="C2455" s="1">
        <v>78389508</v>
      </c>
      <c r="D2455" s="1">
        <v>63164991</v>
      </c>
      <c r="E2455" s="1">
        <v>80725469</v>
      </c>
      <c r="F2455" s="1">
        <v>32971654</v>
      </c>
      <c r="G2455" s="1">
        <v>79565738</v>
      </c>
      <c r="H2455" s="1">
        <f t="shared" si="76"/>
        <v>42775508.333333336</v>
      </c>
      <c r="I2455" s="1">
        <f t="shared" si="77"/>
        <v>79560238.333333328</v>
      </c>
    </row>
    <row r="2456" spans="1:9" x14ac:dyDescent="0.3">
      <c r="A2456" s="2" t="s">
        <v>2455</v>
      </c>
      <c r="B2456" s="1">
        <v>87263063</v>
      </c>
      <c r="C2456" s="1">
        <v>13815802</v>
      </c>
      <c r="D2456" s="1">
        <v>20643120</v>
      </c>
      <c r="E2456" s="1">
        <v>13888316</v>
      </c>
      <c r="F2456" s="1">
        <v>18448638</v>
      </c>
      <c r="G2456" s="1">
        <v>13442892</v>
      </c>
      <c r="H2456" s="1">
        <f t="shared" si="76"/>
        <v>42118273.666666664</v>
      </c>
      <c r="I2456" s="1">
        <f t="shared" si="77"/>
        <v>13715670</v>
      </c>
    </row>
    <row r="2457" spans="1:9" x14ac:dyDescent="0.3">
      <c r="A2457" s="2" t="s">
        <v>2456</v>
      </c>
      <c r="B2457" s="1">
        <v>21243077</v>
      </c>
      <c r="C2457" s="1">
        <v>24254437</v>
      </c>
      <c r="D2457" s="1">
        <v>159263886</v>
      </c>
      <c r="E2457" s="1">
        <v>26037864</v>
      </c>
      <c r="F2457" s="1">
        <v>21289960</v>
      </c>
      <c r="G2457" s="1">
        <v>25254686</v>
      </c>
      <c r="H2457" s="1">
        <f t="shared" si="76"/>
        <v>67265641</v>
      </c>
      <c r="I2457" s="1">
        <f t="shared" si="77"/>
        <v>25182329</v>
      </c>
    </row>
    <row r="2458" spans="1:9" x14ac:dyDescent="0.3">
      <c r="A2458" s="2" t="s">
        <v>2457</v>
      </c>
      <c r="B2458" s="1">
        <v>21260675</v>
      </c>
      <c r="C2458" s="1">
        <v>8453262</v>
      </c>
      <c r="D2458" s="1">
        <v>69567777</v>
      </c>
      <c r="E2458" s="1">
        <v>6767367</v>
      </c>
      <c r="F2458" s="1">
        <v>122499472</v>
      </c>
      <c r="G2458" s="1">
        <v>7698121</v>
      </c>
      <c r="H2458" s="1">
        <f t="shared" si="76"/>
        <v>71109308</v>
      </c>
      <c r="I2458" s="1">
        <f t="shared" si="77"/>
        <v>7639583.333333333</v>
      </c>
    </row>
    <row r="2459" spans="1:9" x14ac:dyDescent="0.3">
      <c r="A2459" s="2" t="s">
        <v>2458</v>
      </c>
      <c r="B2459" s="1">
        <v>24317113</v>
      </c>
      <c r="C2459" s="1">
        <v>24599350</v>
      </c>
      <c r="D2459" s="1">
        <v>68098792</v>
      </c>
      <c r="E2459" s="1">
        <v>23338319</v>
      </c>
      <c r="F2459" s="1">
        <v>28817175</v>
      </c>
      <c r="G2459" s="1">
        <v>34587565</v>
      </c>
      <c r="H2459" s="1">
        <f t="shared" si="76"/>
        <v>40411026.666666664</v>
      </c>
      <c r="I2459" s="1">
        <f t="shared" si="77"/>
        <v>27508411.333333332</v>
      </c>
    </row>
    <row r="2460" spans="1:9" x14ac:dyDescent="0.3">
      <c r="A2460" s="2" t="s">
        <v>2459</v>
      </c>
      <c r="B2460" s="1">
        <v>18313084</v>
      </c>
      <c r="C2460" s="1">
        <v>10608385</v>
      </c>
      <c r="D2460" s="1">
        <v>12159384</v>
      </c>
      <c r="E2460" s="1">
        <v>10369412</v>
      </c>
      <c r="F2460" s="1">
        <v>16071095</v>
      </c>
      <c r="G2460" s="1">
        <v>9890898</v>
      </c>
      <c r="H2460" s="1">
        <f t="shared" si="76"/>
        <v>15514521</v>
      </c>
      <c r="I2460" s="1">
        <f t="shared" si="77"/>
        <v>10289565</v>
      </c>
    </row>
    <row r="2461" spans="1:9" x14ac:dyDescent="0.3">
      <c r="A2461" s="2" t="s">
        <v>2460</v>
      </c>
      <c r="B2461" s="1">
        <v>15033495</v>
      </c>
      <c r="C2461" s="1">
        <v>3773287</v>
      </c>
      <c r="D2461" s="1">
        <v>12883488</v>
      </c>
      <c r="E2461" s="1">
        <v>3645484</v>
      </c>
      <c r="F2461" s="1">
        <v>12832042</v>
      </c>
      <c r="G2461" s="1">
        <v>3687148</v>
      </c>
      <c r="H2461" s="1">
        <f t="shared" si="76"/>
        <v>13583008.333333334</v>
      </c>
      <c r="I2461" s="1">
        <f t="shared" si="77"/>
        <v>3701973</v>
      </c>
    </row>
    <row r="2462" spans="1:9" x14ac:dyDescent="0.3">
      <c r="A2462" s="2" t="s">
        <v>2461</v>
      </c>
      <c r="B2462" s="1">
        <v>52869045</v>
      </c>
      <c r="C2462" s="1">
        <v>9585615</v>
      </c>
      <c r="D2462" s="1">
        <v>54180224</v>
      </c>
      <c r="E2462" s="1">
        <v>9906936</v>
      </c>
      <c r="F2462" s="1">
        <v>55172890</v>
      </c>
      <c r="G2462" s="1">
        <v>9608571</v>
      </c>
      <c r="H2462" s="1">
        <f t="shared" si="76"/>
        <v>54074053</v>
      </c>
      <c r="I2462" s="1">
        <f t="shared" si="77"/>
        <v>9700374</v>
      </c>
    </row>
    <row r="2463" spans="1:9" x14ac:dyDescent="0.3">
      <c r="A2463" s="2" t="s">
        <v>2462</v>
      </c>
      <c r="B2463" s="1">
        <v>10627735</v>
      </c>
      <c r="C2463" s="1">
        <v>3666423</v>
      </c>
      <c r="D2463" s="1">
        <v>10698442</v>
      </c>
      <c r="E2463" s="1">
        <v>3745212</v>
      </c>
      <c r="F2463" s="1">
        <v>11165274</v>
      </c>
      <c r="G2463" s="1">
        <v>3796604</v>
      </c>
      <c r="H2463" s="1">
        <f t="shared" si="76"/>
        <v>10830483.666666666</v>
      </c>
      <c r="I2463" s="1">
        <f t="shared" si="77"/>
        <v>3736079.6666666665</v>
      </c>
    </row>
    <row r="2464" spans="1:9" x14ac:dyDescent="0.3">
      <c r="A2464" s="2" t="s">
        <v>2463</v>
      </c>
      <c r="B2464" s="1">
        <v>15582363</v>
      </c>
      <c r="C2464" s="1">
        <v>3677473</v>
      </c>
      <c r="D2464" s="1">
        <v>61421881</v>
      </c>
      <c r="E2464" s="1">
        <v>4928058</v>
      </c>
      <c r="F2464" s="1">
        <v>16863783</v>
      </c>
      <c r="G2464" s="1">
        <v>3756009</v>
      </c>
      <c r="H2464" s="1">
        <f t="shared" si="76"/>
        <v>31289342.333333332</v>
      </c>
      <c r="I2464" s="1">
        <f t="shared" si="77"/>
        <v>4120513.3333333335</v>
      </c>
    </row>
    <row r="2465" spans="1:9" x14ac:dyDescent="0.3">
      <c r="A2465" s="2" t="s">
        <v>2464</v>
      </c>
      <c r="B2465" s="1">
        <v>25028807</v>
      </c>
      <c r="C2465" s="1">
        <v>11231618</v>
      </c>
      <c r="D2465" s="1">
        <v>26467190</v>
      </c>
      <c r="E2465" s="1">
        <v>11530086</v>
      </c>
      <c r="F2465" s="1">
        <v>24989890</v>
      </c>
      <c r="G2465" s="1">
        <v>11207812</v>
      </c>
      <c r="H2465" s="1">
        <f t="shared" si="76"/>
        <v>25495295.666666668</v>
      </c>
      <c r="I2465" s="1">
        <f t="shared" si="77"/>
        <v>11323172</v>
      </c>
    </row>
    <row r="2466" spans="1:9" x14ac:dyDescent="0.3">
      <c r="A2466" s="2" t="s">
        <v>2465</v>
      </c>
      <c r="B2466" s="1">
        <v>14561503</v>
      </c>
      <c r="C2466" s="1">
        <v>3783408</v>
      </c>
      <c r="D2466" s="1">
        <v>14586623</v>
      </c>
      <c r="E2466" s="1">
        <v>3771327</v>
      </c>
      <c r="F2466" s="1">
        <v>21278435</v>
      </c>
      <c r="G2466" s="1">
        <v>4778724</v>
      </c>
      <c r="H2466" s="1">
        <f t="shared" si="76"/>
        <v>16808853.666666668</v>
      </c>
      <c r="I2466" s="1">
        <f t="shared" si="77"/>
        <v>4111153</v>
      </c>
    </row>
    <row r="2467" spans="1:9" x14ac:dyDescent="0.3">
      <c r="A2467" s="2" t="s">
        <v>2466</v>
      </c>
      <c r="B2467" s="1">
        <v>17807971</v>
      </c>
      <c r="C2467" s="1">
        <v>3871095</v>
      </c>
      <c r="D2467" s="1">
        <v>39926065</v>
      </c>
      <c r="E2467" s="1">
        <v>3856728</v>
      </c>
      <c r="F2467" s="1">
        <v>14888620</v>
      </c>
      <c r="G2467" s="1">
        <v>3824864</v>
      </c>
      <c r="H2467" s="1">
        <f t="shared" si="76"/>
        <v>24207552</v>
      </c>
      <c r="I2467" s="1">
        <f t="shared" si="77"/>
        <v>3850895.6666666665</v>
      </c>
    </row>
    <row r="2468" spans="1:9" x14ac:dyDescent="0.3">
      <c r="A2468" s="2" t="s">
        <v>2467</v>
      </c>
      <c r="B2468" s="1">
        <v>11661119</v>
      </c>
      <c r="C2468" s="1">
        <v>3871037</v>
      </c>
      <c r="D2468" s="1">
        <v>10888321</v>
      </c>
      <c r="E2468" s="1">
        <v>4739635</v>
      </c>
      <c r="F2468" s="1">
        <v>12321638</v>
      </c>
      <c r="G2468" s="1">
        <v>3866108</v>
      </c>
      <c r="H2468" s="1">
        <f t="shared" si="76"/>
        <v>11623692.666666666</v>
      </c>
      <c r="I2468" s="1">
        <f t="shared" si="77"/>
        <v>4158926.6666666665</v>
      </c>
    </row>
    <row r="2469" spans="1:9" x14ac:dyDescent="0.3">
      <c r="A2469" s="2" t="s">
        <v>2468</v>
      </c>
      <c r="B2469" s="1">
        <v>15130722</v>
      </c>
      <c r="C2469" s="1">
        <v>3834239</v>
      </c>
      <c r="D2469" s="1">
        <v>12036704</v>
      </c>
      <c r="E2469" s="1">
        <v>4111707</v>
      </c>
      <c r="F2469" s="1">
        <v>20504715</v>
      </c>
      <c r="G2469" s="1">
        <v>3793235</v>
      </c>
      <c r="H2469" s="1">
        <f t="shared" si="76"/>
        <v>15890713.666666666</v>
      </c>
      <c r="I2469" s="1">
        <f t="shared" si="77"/>
        <v>3913060.3333333335</v>
      </c>
    </row>
    <row r="2470" spans="1:9" x14ac:dyDescent="0.3">
      <c r="A2470" s="2" t="s">
        <v>2469</v>
      </c>
      <c r="B2470" s="1">
        <v>87714988</v>
      </c>
      <c r="C2470" s="1">
        <v>155402115</v>
      </c>
      <c r="D2470" s="1">
        <v>86488275</v>
      </c>
      <c r="E2470" s="1">
        <v>160108703</v>
      </c>
      <c r="F2470" s="1">
        <v>89668528</v>
      </c>
      <c r="G2470" s="1">
        <v>165925050</v>
      </c>
      <c r="H2470" s="1">
        <f t="shared" si="76"/>
        <v>87957263.666666672</v>
      </c>
      <c r="I2470" s="1">
        <f t="shared" si="77"/>
        <v>160478622.66666666</v>
      </c>
    </row>
    <row r="2471" spans="1:9" x14ac:dyDescent="0.3">
      <c r="A2471" s="2" t="s">
        <v>2470</v>
      </c>
      <c r="B2471" s="1">
        <v>10428468</v>
      </c>
      <c r="C2471" s="1">
        <v>4651277</v>
      </c>
      <c r="D2471" s="1">
        <v>11120362</v>
      </c>
      <c r="E2471" s="1">
        <v>3931026</v>
      </c>
      <c r="F2471" s="1">
        <v>11011917</v>
      </c>
      <c r="G2471" s="1">
        <v>4041410</v>
      </c>
      <c r="H2471" s="1">
        <f t="shared" si="76"/>
        <v>10853582.333333334</v>
      </c>
      <c r="I2471" s="1">
        <f t="shared" si="77"/>
        <v>4207904.333333333</v>
      </c>
    </row>
    <row r="2472" spans="1:9" x14ac:dyDescent="0.3">
      <c r="A2472" s="2" t="s">
        <v>2471</v>
      </c>
      <c r="B2472" s="1">
        <v>24679497</v>
      </c>
      <c r="C2472" s="1">
        <v>24123933</v>
      </c>
      <c r="D2472" s="1">
        <v>22094602</v>
      </c>
      <c r="E2472" s="1">
        <v>24122060</v>
      </c>
      <c r="F2472" s="1">
        <v>27507231</v>
      </c>
      <c r="G2472" s="1">
        <v>24136592</v>
      </c>
      <c r="H2472" s="1">
        <f t="shared" si="76"/>
        <v>24760443.333333332</v>
      </c>
      <c r="I2472" s="1">
        <f t="shared" si="77"/>
        <v>24127528.333333332</v>
      </c>
    </row>
    <row r="2473" spans="1:9" x14ac:dyDescent="0.3">
      <c r="A2473" s="2" t="s">
        <v>2472</v>
      </c>
      <c r="B2473" s="1">
        <v>133842148</v>
      </c>
      <c r="C2473" s="1">
        <v>209043541</v>
      </c>
      <c r="D2473" s="1">
        <v>134635245</v>
      </c>
      <c r="E2473" s="1">
        <v>213369435</v>
      </c>
      <c r="F2473" s="1">
        <v>132509490</v>
      </c>
      <c r="G2473" s="1">
        <v>208923423</v>
      </c>
      <c r="H2473" s="1">
        <f t="shared" si="76"/>
        <v>133662294.33333333</v>
      </c>
      <c r="I2473" s="1">
        <f t="shared" si="77"/>
        <v>210445466.33333334</v>
      </c>
    </row>
    <row r="2474" spans="1:9" x14ac:dyDescent="0.3">
      <c r="A2474" s="2" t="s">
        <v>2473</v>
      </c>
      <c r="B2474" s="1">
        <v>17205990</v>
      </c>
      <c r="C2474" s="1">
        <v>3757705</v>
      </c>
      <c r="D2474" s="1">
        <v>14541171</v>
      </c>
      <c r="E2474" s="1">
        <v>3747102</v>
      </c>
      <c r="F2474" s="1">
        <v>38100624</v>
      </c>
      <c r="G2474" s="1">
        <v>3778762</v>
      </c>
      <c r="H2474" s="1">
        <f t="shared" si="76"/>
        <v>23282595</v>
      </c>
      <c r="I2474" s="1">
        <f t="shared" si="77"/>
        <v>3761189.6666666665</v>
      </c>
    </row>
    <row r="2475" spans="1:9" x14ac:dyDescent="0.3">
      <c r="A2475" s="2" t="s">
        <v>2474</v>
      </c>
      <c r="B2475" s="1">
        <v>18017880</v>
      </c>
      <c r="C2475" s="1">
        <v>3621895</v>
      </c>
      <c r="D2475" s="1">
        <v>13847672</v>
      </c>
      <c r="E2475" s="1">
        <v>3840301</v>
      </c>
      <c r="F2475" s="1">
        <v>19663086</v>
      </c>
      <c r="G2475" s="1">
        <v>5626674</v>
      </c>
      <c r="H2475" s="1">
        <f t="shared" si="76"/>
        <v>17176212.666666668</v>
      </c>
      <c r="I2475" s="1">
        <f t="shared" si="77"/>
        <v>4362956.666666667</v>
      </c>
    </row>
    <row r="2476" spans="1:9" x14ac:dyDescent="0.3">
      <c r="A2476" s="2" t="s">
        <v>2475</v>
      </c>
      <c r="B2476" s="1">
        <v>17235773</v>
      </c>
      <c r="C2476" s="1">
        <v>3738308</v>
      </c>
      <c r="D2476" s="1">
        <v>18014437</v>
      </c>
      <c r="E2476" s="1">
        <v>3841274</v>
      </c>
      <c r="F2476" s="1">
        <v>23909314</v>
      </c>
      <c r="G2476" s="1">
        <v>6298825</v>
      </c>
      <c r="H2476" s="1">
        <f t="shared" si="76"/>
        <v>19719841.333333332</v>
      </c>
      <c r="I2476" s="1">
        <f t="shared" si="77"/>
        <v>4626135.666666667</v>
      </c>
    </row>
    <row r="2477" spans="1:9" x14ac:dyDescent="0.3">
      <c r="A2477" s="2" t="s">
        <v>2476</v>
      </c>
      <c r="B2477" s="1">
        <v>16871284</v>
      </c>
      <c r="C2477" s="1">
        <v>6069050</v>
      </c>
      <c r="D2477" s="1">
        <v>10731848</v>
      </c>
      <c r="E2477" s="1">
        <v>3795493</v>
      </c>
      <c r="F2477" s="1">
        <v>18301042</v>
      </c>
      <c r="G2477" s="1">
        <v>3646898</v>
      </c>
      <c r="H2477" s="1">
        <f t="shared" si="76"/>
        <v>15301391.333333334</v>
      </c>
      <c r="I2477" s="1">
        <f t="shared" si="77"/>
        <v>4503813.666666667</v>
      </c>
    </row>
    <row r="2478" spans="1:9" x14ac:dyDescent="0.3">
      <c r="A2478" s="2" t="s">
        <v>2477</v>
      </c>
      <c r="B2478" s="1">
        <v>16420328</v>
      </c>
      <c r="C2478" s="1">
        <v>3708465</v>
      </c>
      <c r="D2478" s="1">
        <v>89418612</v>
      </c>
      <c r="E2478" s="1">
        <v>3833378</v>
      </c>
      <c r="F2478" s="1">
        <v>15020797</v>
      </c>
      <c r="G2478" s="1">
        <v>3727478</v>
      </c>
      <c r="H2478" s="1">
        <f t="shared" si="76"/>
        <v>40286579</v>
      </c>
      <c r="I2478" s="1">
        <f t="shared" si="77"/>
        <v>3756440.3333333335</v>
      </c>
    </row>
    <row r="2479" spans="1:9" x14ac:dyDescent="0.3">
      <c r="A2479" s="2" t="s">
        <v>2478</v>
      </c>
      <c r="B2479" s="1">
        <v>16631176</v>
      </c>
      <c r="C2479" s="1">
        <v>5161153</v>
      </c>
      <c r="D2479" s="1">
        <v>23434216</v>
      </c>
      <c r="E2479" s="1">
        <v>5162469</v>
      </c>
      <c r="F2479" s="1">
        <v>16290966</v>
      </c>
      <c r="G2479" s="1">
        <v>5178738</v>
      </c>
      <c r="H2479" s="1">
        <f t="shared" si="76"/>
        <v>18785452.666666668</v>
      </c>
      <c r="I2479" s="1">
        <f t="shared" si="77"/>
        <v>5167453.333333333</v>
      </c>
    </row>
    <row r="2480" spans="1:9" x14ac:dyDescent="0.3">
      <c r="A2480" s="2" t="s">
        <v>2479</v>
      </c>
      <c r="B2480" s="1">
        <v>12093146</v>
      </c>
      <c r="C2480" s="1">
        <v>3337179</v>
      </c>
      <c r="D2480" s="1">
        <v>11704110</v>
      </c>
      <c r="E2480" s="1">
        <v>3352245</v>
      </c>
      <c r="F2480" s="1">
        <v>24500285</v>
      </c>
      <c r="G2480" s="1">
        <v>4462190</v>
      </c>
      <c r="H2480" s="1">
        <f t="shared" si="76"/>
        <v>16099180.333333334</v>
      </c>
      <c r="I2480" s="1">
        <f t="shared" si="77"/>
        <v>3717204.6666666665</v>
      </c>
    </row>
    <row r="2481" spans="1:9" x14ac:dyDescent="0.3">
      <c r="A2481" s="2" t="s">
        <v>2480</v>
      </c>
      <c r="B2481" s="1">
        <v>17515773</v>
      </c>
      <c r="C2481" s="1">
        <v>5146127</v>
      </c>
      <c r="D2481" s="1">
        <v>15307225</v>
      </c>
      <c r="E2481" s="1">
        <v>5324983</v>
      </c>
      <c r="F2481" s="1">
        <v>15622813</v>
      </c>
      <c r="G2481" s="1">
        <v>6292958</v>
      </c>
      <c r="H2481" s="1">
        <f t="shared" si="76"/>
        <v>16148603.666666666</v>
      </c>
      <c r="I2481" s="1">
        <f t="shared" si="77"/>
        <v>5588022.666666667</v>
      </c>
    </row>
    <row r="2482" spans="1:9" x14ac:dyDescent="0.3">
      <c r="A2482" s="2" t="s">
        <v>2481</v>
      </c>
      <c r="B2482" s="1">
        <v>21280696</v>
      </c>
      <c r="C2482" s="1">
        <v>28255109</v>
      </c>
      <c r="D2482" s="1">
        <v>27484222</v>
      </c>
      <c r="E2482" s="1">
        <v>28124008</v>
      </c>
      <c r="F2482" s="1">
        <v>24630538</v>
      </c>
      <c r="G2482" s="1">
        <v>28600629</v>
      </c>
      <c r="H2482" s="1">
        <f t="shared" si="76"/>
        <v>24465152</v>
      </c>
      <c r="I2482" s="1">
        <f t="shared" si="77"/>
        <v>28326582</v>
      </c>
    </row>
    <row r="2483" spans="1:9" x14ac:dyDescent="0.3">
      <c r="A2483" s="2" t="s">
        <v>2482</v>
      </c>
      <c r="B2483" s="1">
        <v>13187046</v>
      </c>
      <c r="C2483" s="1">
        <v>3653936</v>
      </c>
      <c r="D2483" s="1">
        <v>12750019</v>
      </c>
      <c r="E2483" s="1">
        <v>3710276</v>
      </c>
      <c r="F2483" s="1">
        <v>12788688</v>
      </c>
      <c r="G2483" s="1">
        <v>3889799</v>
      </c>
      <c r="H2483" s="1">
        <f t="shared" si="76"/>
        <v>12908584.333333334</v>
      </c>
      <c r="I2483" s="1">
        <f t="shared" si="77"/>
        <v>3751337</v>
      </c>
    </row>
    <row r="2484" spans="1:9" x14ac:dyDescent="0.3">
      <c r="A2484" s="2" t="s">
        <v>2483</v>
      </c>
      <c r="B2484" s="1">
        <v>21211455</v>
      </c>
      <c r="C2484" s="1">
        <v>4310755</v>
      </c>
      <c r="D2484" s="1">
        <v>20527870</v>
      </c>
      <c r="E2484" s="1">
        <v>4217248</v>
      </c>
      <c r="F2484" s="1">
        <v>21172683</v>
      </c>
      <c r="G2484" s="1">
        <v>4320471</v>
      </c>
      <c r="H2484" s="1">
        <f t="shared" si="76"/>
        <v>20970669.333333332</v>
      </c>
      <c r="I2484" s="1">
        <f t="shared" si="77"/>
        <v>4282824.666666667</v>
      </c>
    </row>
    <row r="2485" spans="1:9" x14ac:dyDescent="0.3">
      <c r="A2485" s="2" t="s">
        <v>2484</v>
      </c>
      <c r="B2485" s="1">
        <v>13460135</v>
      </c>
      <c r="C2485" s="1">
        <v>3999926</v>
      </c>
      <c r="D2485" s="1">
        <v>13680394</v>
      </c>
      <c r="E2485" s="1">
        <v>4076697</v>
      </c>
      <c r="F2485" s="1">
        <v>13396575</v>
      </c>
      <c r="G2485" s="1">
        <v>4019005</v>
      </c>
      <c r="H2485" s="1">
        <f t="shared" si="76"/>
        <v>13512368</v>
      </c>
      <c r="I2485" s="1">
        <f t="shared" si="77"/>
        <v>4031876</v>
      </c>
    </row>
    <row r="2486" spans="1:9" x14ac:dyDescent="0.3">
      <c r="A2486" s="2" t="s">
        <v>2485</v>
      </c>
      <c r="B2486" s="1">
        <v>17495674</v>
      </c>
      <c r="C2486" s="1">
        <v>3900569</v>
      </c>
      <c r="D2486" s="1">
        <v>17271744</v>
      </c>
      <c r="E2486" s="1">
        <v>3877301</v>
      </c>
      <c r="F2486" s="1">
        <v>16568884</v>
      </c>
      <c r="G2486" s="1">
        <v>3786168</v>
      </c>
      <c r="H2486" s="1">
        <f t="shared" si="76"/>
        <v>17112100.666666668</v>
      </c>
      <c r="I2486" s="1">
        <f t="shared" si="77"/>
        <v>3854679.3333333335</v>
      </c>
    </row>
    <row r="2487" spans="1:9" x14ac:dyDescent="0.3">
      <c r="A2487" s="2" t="s">
        <v>2486</v>
      </c>
      <c r="B2487" s="1">
        <v>18665695</v>
      </c>
      <c r="C2487" s="1">
        <v>5674756</v>
      </c>
      <c r="D2487" s="1">
        <v>16133226</v>
      </c>
      <c r="E2487" s="1">
        <v>3413547</v>
      </c>
      <c r="F2487" s="1">
        <v>15181471</v>
      </c>
      <c r="G2487" s="1">
        <v>3133910</v>
      </c>
      <c r="H2487" s="1">
        <f t="shared" si="76"/>
        <v>16660130.666666666</v>
      </c>
      <c r="I2487" s="1">
        <f t="shared" si="77"/>
        <v>4074071</v>
      </c>
    </row>
    <row r="2488" spans="1:9" x14ac:dyDescent="0.3">
      <c r="A2488" s="2" t="s">
        <v>2487</v>
      </c>
      <c r="B2488" s="1">
        <v>36855670</v>
      </c>
      <c r="C2488" s="1">
        <v>37402732</v>
      </c>
      <c r="D2488" s="1">
        <v>36367822</v>
      </c>
      <c r="E2488" s="1">
        <v>36981090</v>
      </c>
      <c r="F2488" s="1">
        <v>35917841</v>
      </c>
      <c r="G2488" s="1">
        <v>37350879</v>
      </c>
      <c r="H2488" s="1">
        <f t="shared" si="76"/>
        <v>36380444.333333336</v>
      </c>
      <c r="I2488" s="1">
        <f t="shared" si="77"/>
        <v>37244900.333333336</v>
      </c>
    </row>
    <row r="2489" spans="1:9" x14ac:dyDescent="0.3">
      <c r="A2489" s="2" t="s">
        <v>2488</v>
      </c>
      <c r="B2489" s="1">
        <v>15937517</v>
      </c>
      <c r="C2489" s="1">
        <v>3867997</v>
      </c>
      <c r="D2489" s="1">
        <v>15141282</v>
      </c>
      <c r="E2489" s="1">
        <v>3853922</v>
      </c>
      <c r="F2489" s="1">
        <v>16862917</v>
      </c>
      <c r="G2489" s="1">
        <v>3894585</v>
      </c>
      <c r="H2489" s="1">
        <f t="shared" si="76"/>
        <v>15980572</v>
      </c>
      <c r="I2489" s="1">
        <f t="shared" si="77"/>
        <v>3872168</v>
      </c>
    </row>
    <row r="2490" spans="1:9" x14ac:dyDescent="0.3">
      <c r="A2490" s="2" t="s">
        <v>2489</v>
      </c>
      <c r="B2490" s="1">
        <v>14049110</v>
      </c>
      <c r="C2490" s="1">
        <v>3635488</v>
      </c>
      <c r="D2490" s="1">
        <v>13831858</v>
      </c>
      <c r="E2490" s="1">
        <v>3816516</v>
      </c>
      <c r="F2490" s="1">
        <v>13830929</v>
      </c>
      <c r="G2490" s="1">
        <v>3862345</v>
      </c>
      <c r="H2490" s="1">
        <f t="shared" si="76"/>
        <v>13903965.666666666</v>
      </c>
      <c r="I2490" s="1">
        <f t="shared" si="77"/>
        <v>3771449.6666666665</v>
      </c>
    </row>
    <row r="2491" spans="1:9" x14ac:dyDescent="0.3">
      <c r="A2491" s="2" t="s">
        <v>2490</v>
      </c>
      <c r="B2491" s="1">
        <v>15369508</v>
      </c>
      <c r="C2491" s="1">
        <v>4022321</v>
      </c>
      <c r="D2491" s="1">
        <v>15829434</v>
      </c>
      <c r="E2491" s="1">
        <v>3960622</v>
      </c>
      <c r="F2491" s="1">
        <v>15968243</v>
      </c>
      <c r="G2491" s="1">
        <v>3916869</v>
      </c>
      <c r="H2491" s="1">
        <f t="shared" si="76"/>
        <v>15722395</v>
      </c>
      <c r="I2491" s="1">
        <f t="shared" si="77"/>
        <v>3966604</v>
      </c>
    </row>
    <row r="2492" spans="1:9" x14ac:dyDescent="0.3">
      <c r="A2492" s="2" t="s">
        <v>2491</v>
      </c>
      <c r="B2492" s="1">
        <v>15590031</v>
      </c>
      <c r="C2492" s="1">
        <v>4013739</v>
      </c>
      <c r="D2492" s="1">
        <v>82721942</v>
      </c>
      <c r="E2492" s="1">
        <v>3695827</v>
      </c>
      <c r="F2492" s="1">
        <v>15379272</v>
      </c>
      <c r="G2492" s="1">
        <v>3880255</v>
      </c>
      <c r="H2492" s="1">
        <f t="shared" si="76"/>
        <v>37897081.666666664</v>
      </c>
      <c r="I2492" s="1">
        <f t="shared" si="77"/>
        <v>3863273.6666666665</v>
      </c>
    </row>
    <row r="2493" spans="1:9" x14ac:dyDescent="0.3">
      <c r="A2493" s="2" t="s">
        <v>2492</v>
      </c>
      <c r="B2493" s="1">
        <v>13334098</v>
      </c>
      <c r="C2493" s="1">
        <v>3648701</v>
      </c>
      <c r="D2493" s="1">
        <v>13685013</v>
      </c>
      <c r="E2493" s="1">
        <v>3857910</v>
      </c>
      <c r="F2493" s="1">
        <v>13513184</v>
      </c>
      <c r="G2493" s="1">
        <v>3984650</v>
      </c>
      <c r="H2493" s="1">
        <f t="shared" si="76"/>
        <v>13510765</v>
      </c>
      <c r="I2493" s="1">
        <f t="shared" si="77"/>
        <v>3830420.3333333335</v>
      </c>
    </row>
    <row r="2494" spans="1:9" x14ac:dyDescent="0.3">
      <c r="A2494" s="2" t="s">
        <v>2493</v>
      </c>
      <c r="B2494" s="1">
        <v>9378254</v>
      </c>
      <c r="C2494" s="1">
        <v>4053715</v>
      </c>
      <c r="D2494" s="1">
        <v>11906104</v>
      </c>
      <c r="E2494" s="1">
        <v>3844741</v>
      </c>
      <c r="F2494" s="1">
        <v>14156891</v>
      </c>
      <c r="G2494" s="1">
        <v>3814326</v>
      </c>
      <c r="H2494" s="1">
        <f t="shared" si="76"/>
        <v>11813749.666666666</v>
      </c>
      <c r="I2494" s="1">
        <f t="shared" si="77"/>
        <v>3904260.6666666665</v>
      </c>
    </row>
    <row r="2495" spans="1:9" x14ac:dyDescent="0.3">
      <c r="A2495" s="2" t="s">
        <v>2494</v>
      </c>
      <c r="B2495" s="1">
        <v>135205622</v>
      </c>
      <c r="C2495" s="1">
        <v>213116438</v>
      </c>
      <c r="D2495" s="1">
        <v>135485403</v>
      </c>
      <c r="E2495" s="1">
        <v>216535837</v>
      </c>
      <c r="F2495" s="1">
        <v>135109705</v>
      </c>
      <c r="G2495" s="1">
        <v>216431508</v>
      </c>
      <c r="H2495" s="1">
        <f t="shared" si="76"/>
        <v>135266910</v>
      </c>
      <c r="I2495" s="1">
        <f t="shared" si="77"/>
        <v>215361261</v>
      </c>
    </row>
    <row r="2496" spans="1:9" x14ac:dyDescent="0.3">
      <c r="A2496" s="2" t="s">
        <v>2495</v>
      </c>
      <c r="B2496" s="1">
        <v>11367964</v>
      </c>
      <c r="C2496" s="1">
        <v>4620768</v>
      </c>
      <c r="D2496" s="1">
        <v>11042408</v>
      </c>
      <c r="E2496" s="1">
        <v>4479556</v>
      </c>
      <c r="F2496" s="1">
        <v>12354728</v>
      </c>
      <c r="G2496" s="1">
        <v>4529431</v>
      </c>
      <c r="H2496" s="1">
        <f t="shared" si="76"/>
        <v>11588366.666666666</v>
      </c>
      <c r="I2496" s="1">
        <f t="shared" si="77"/>
        <v>4543251.666666667</v>
      </c>
    </row>
    <row r="2497" spans="1:9" x14ac:dyDescent="0.3">
      <c r="A2497" s="2" t="s">
        <v>2496</v>
      </c>
      <c r="B2497" s="1">
        <v>9123800</v>
      </c>
      <c r="C2497" s="1">
        <v>2261857</v>
      </c>
      <c r="D2497" s="1">
        <v>9144849</v>
      </c>
      <c r="E2497" s="1">
        <v>2285719</v>
      </c>
      <c r="F2497" s="1">
        <v>9169090</v>
      </c>
      <c r="G2497" s="1">
        <v>2366391</v>
      </c>
      <c r="H2497" s="1">
        <f t="shared" si="76"/>
        <v>9145913</v>
      </c>
      <c r="I2497" s="1">
        <f t="shared" si="77"/>
        <v>2304655.6666666665</v>
      </c>
    </row>
    <row r="2498" spans="1:9" x14ac:dyDescent="0.3">
      <c r="A2498" s="2" t="s">
        <v>2497</v>
      </c>
      <c r="B2498" s="1">
        <v>46119534</v>
      </c>
      <c r="C2498" s="1">
        <v>46745537</v>
      </c>
      <c r="D2498" s="1">
        <v>46369325</v>
      </c>
      <c r="E2498" s="1">
        <v>48541917</v>
      </c>
      <c r="F2498" s="1">
        <v>53867799</v>
      </c>
      <c r="G2498" s="1">
        <v>46555617</v>
      </c>
      <c r="H2498" s="1">
        <f t="shared" si="76"/>
        <v>48785552.666666664</v>
      </c>
      <c r="I2498" s="1">
        <f t="shared" si="77"/>
        <v>47281023.666666664</v>
      </c>
    </row>
    <row r="2499" spans="1:9" x14ac:dyDescent="0.3">
      <c r="A2499" s="2" t="s">
        <v>2498</v>
      </c>
      <c r="B2499" s="1">
        <v>19695873</v>
      </c>
      <c r="C2499" s="1">
        <v>13454968</v>
      </c>
      <c r="D2499" s="1">
        <v>13744557</v>
      </c>
      <c r="E2499" s="1">
        <v>13178947</v>
      </c>
      <c r="F2499" s="1">
        <v>20996760</v>
      </c>
      <c r="G2499" s="1">
        <v>13530586</v>
      </c>
      <c r="H2499" s="1">
        <f t="shared" ref="H2499:H2562" si="78">AVERAGE(B2499,D2499,F2499)</f>
        <v>18145730</v>
      </c>
      <c r="I2499" s="1">
        <f t="shared" ref="I2499:I2562" si="79">AVERAGE(C2499,E2499,G2499)</f>
        <v>13388167</v>
      </c>
    </row>
    <row r="2500" spans="1:9" x14ac:dyDescent="0.3">
      <c r="A2500" s="2" t="s">
        <v>2499</v>
      </c>
      <c r="B2500" s="1">
        <v>14072048</v>
      </c>
      <c r="C2500" s="1">
        <v>3696391</v>
      </c>
      <c r="D2500" s="1">
        <v>14579588</v>
      </c>
      <c r="E2500" s="1">
        <v>3784388</v>
      </c>
      <c r="F2500" s="1">
        <v>16875961</v>
      </c>
      <c r="G2500" s="1">
        <v>3815960</v>
      </c>
      <c r="H2500" s="1">
        <f t="shared" si="78"/>
        <v>15175865.666666666</v>
      </c>
      <c r="I2500" s="1">
        <f t="shared" si="79"/>
        <v>3765579.6666666665</v>
      </c>
    </row>
    <row r="2501" spans="1:9" x14ac:dyDescent="0.3">
      <c r="A2501" s="2" t="s">
        <v>2500</v>
      </c>
      <c r="B2501" s="1">
        <v>16150739</v>
      </c>
      <c r="C2501" s="1">
        <v>3768662</v>
      </c>
      <c r="D2501" s="1">
        <v>15503155</v>
      </c>
      <c r="E2501" s="1">
        <v>3641680</v>
      </c>
      <c r="F2501" s="1">
        <v>15075128</v>
      </c>
      <c r="G2501" s="1">
        <v>3836865</v>
      </c>
      <c r="H2501" s="1">
        <f t="shared" si="78"/>
        <v>15576340.666666666</v>
      </c>
      <c r="I2501" s="1">
        <f t="shared" si="79"/>
        <v>3749069</v>
      </c>
    </row>
    <row r="2502" spans="1:9" x14ac:dyDescent="0.3">
      <c r="A2502" s="2" t="s">
        <v>2501</v>
      </c>
      <c r="B2502" s="1">
        <v>21294038</v>
      </c>
      <c r="C2502" s="1">
        <v>3840896</v>
      </c>
      <c r="D2502" s="1">
        <v>13534228</v>
      </c>
      <c r="E2502" s="1">
        <v>3890778</v>
      </c>
      <c r="F2502" s="1">
        <v>14464970</v>
      </c>
      <c r="G2502" s="1">
        <v>3619106</v>
      </c>
      <c r="H2502" s="1">
        <f t="shared" si="78"/>
        <v>16431078.666666666</v>
      </c>
      <c r="I2502" s="1">
        <f t="shared" si="79"/>
        <v>3783593.3333333335</v>
      </c>
    </row>
    <row r="2503" spans="1:9" x14ac:dyDescent="0.3">
      <c r="A2503" s="2" t="s">
        <v>2502</v>
      </c>
      <c r="B2503" s="1">
        <v>18161820</v>
      </c>
      <c r="C2503" s="1">
        <v>7927743</v>
      </c>
      <c r="D2503" s="1">
        <v>20310049</v>
      </c>
      <c r="E2503" s="1">
        <v>8207717</v>
      </c>
      <c r="F2503" s="1">
        <v>20038850</v>
      </c>
      <c r="G2503" s="1">
        <v>8022674</v>
      </c>
      <c r="H2503" s="1">
        <f t="shared" si="78"/>
        <v>19503573</v>
      </c>
      <c r="I2503" s="1">
        <f t="shared" si="79"/>
        <v>8052711.333333333</v>
      </c>
    </row>
    <row r="2504" spans="1:9" x14ac:dyDescent="0.3">
      <c r="A2504" s="2" t="s">
        <v>2503</v>
      </c>
      <c r="B2504" s="1">
        <v>13956343</v>
      </c>
      <c r="C2504" s="1">
        <v>3651158</v>
      </c>
      <c r="D2504" s="1">
        <v>14621547</v>
      </c>
      <c r="E2504" s="1">
        <v>3781864</v>
      </c>
      <c r="F2504" s="1">
        <v>13789932</v>
      </c>
      <c r="G2504" s="1">
        <v>3655959</v>
      </c>
      <c r="H2504" s="1">
        <f t="shared" si="78"/>
        <v>14122607.333333334</v>
      </c>
      <c r="I2504" s="1">
        <f t="shared" si="79"/>
        <v>3696327</v>
      </c>
    </row>
    <row r="2505" spans="1:9" x14ac:dyDescent="0.3">
      <c r="A2505" s="2" t="s">
        <v>2504</v>
      </c>
      <c r="B2505" s="1">
        <v>140754561</v>
      </c>
      <c r="C2505" s="1">
        <v>248617347</v>
      </c>
      <c r="D2505" s="1">
        <v>141828614</v>
      </c>
      <c r="E2505" s="1">
        <v>249412620</v>
      </c>
      <c r="F2505" s="1">
        <v>286176426</v>
      </c>
      <c r="G2505" s="1">
        <v>235559222</v>
      </c>
      <c r="H2505" s="1">
        <f t="shared" si="78"/>
        <v>189586533.66666666</v>
      </c>
      <c r="I2505" s="1">
        <f t="shared" si="79"/>
        <v>244529729.66666666</v>
      </c>
    </row>
    <row r="2506" spans="1:9" x14ac:dyDescent="0.3">
      <c r="A2506" s="2" t="s">
        <v>2505</v>
      </c>
      <c r="B2506" s="1">
        <v>12533815</v>
      </c>
      <c r="C2506" s="1">
        <v>3877780</v>
      </c>
      <c r="D2506" s="1">
        <v>12419420</v>
      </c>
      <c r="E2506" s="1">
        <v>3826384</v>
      </c>
      <c r="F2506" s="1">
        <v>11580408</v>
      </c>
      <c r="G2506" s="1">
        <v>3797444</v>
      </c>
      <c r="H2506" s="1">
        <f t="shared" si="78"/>
        <v>12177881</v>
      </c>
      <c r="I2506" s="1">
        <f t="shared" si="79"/>
        <v>3833869.3333333335</v>
      </c>
    </row>
    <row r="2507" spans="1:9" x14ac:dyDescent="0.3">
      <c r="A2507" s="2" t="s">
        <v>2506</v>
      </c>
      <c r="B2507" s="1">
        <v>136453945</v>
      </c>
      <c r="C2507" s="1">
        <v>227967242</v>
      </c>
      <c r="D2507" s="1">
        <v>133275149</v>
      </c>
      <c r="E2507" s="1">
        <v>226754078</v>
      </c>
      <c r="F2507" s="1">
        <v>135543786</v>
      </c>
      <c r="G2507" s="1">
        <v>223250223</v>
      </c>
      <c r="H2507" s="1">
        <f t="shared" si="78"/>
        <v>135090960</v>
      </c>
      <c r="I2507" s="1">
        <f t="shared" si="79"/>
        <v>225990514.33333334</v>
      </c>
    </row>
    <row r="2508" spans="1:9" x14ac:dyDescent="0.3">
      <c r="A2508" s="2" t="s">
        <v>2507</v>
      </c>
      <c r="B2508" s="1">
        <v>83623855</v>
      </c>
      <c r="C2508" s="1">
        <v>3774782</v>
      </c>
      <c r="D2508" s="1">
        <v>11839605</v>
      </c>
      <c r="E2508" s="1">
        <v>3809352</v>
      </c>
      <c r="F2508" s="1">
        <v>10208226</v>
      </c>
      <c r="G2508" s="1">
        <v>4391103</v>
      </c>
      <c r="H2508" s="1">
        <f t="shared" si="78"/>
        <v>35223895.333333336</v>
      </c>
      <c r="I2508" s="1">
        <f t="shared" si="79"/>
        <v>3991745.6666666665</v>
      </c>
    </row>
    <row r="2509" spans="1:9" x14ac:dyDescent="0.3">
      <c r="A2509" s="2" t="s">
        <v>2508</v>
      </c>
      <c r="B2509" s="1">
        <v>16818234</v>
      </c>
      <c r="C2509" s="1">
        <v>10167056</v>
      </c>
      <c r="D2509" s="1">
        <v>20002742</v>
      </c>
      <c r="E2509" s="1">
        <v>9604118</v>
      </c>
      <c r="F2509" s="1">
        <v>11889792</v>
      </c>
      <c r="G2509" s="1">
        <v>10741732</v>
      </c>
      <c r="H2509" s="1">
        <f t="shared" si="78"/>
        <v>16236922.666666666</v>
      </c>
      <c r="I2509" s="1">
        <f t="shared" si="79"/>
        <v>10170968.666666666</v>
      </c>
    </row>
    <row r="2510" spans="1:9" x14ac:dyDescent="0.3">
      <c r="A2510" s="2" t="s">
        <v>2509</v>
      </c>
      <c r="B2510" s="1">
        <v>17689714</v>
      </c>
      <c r="C2510" s="1">
        <v>18687019</v>
      </c>
      <c r="D2510" s="1">
        <v>22212415</v>
      </c>
      <c r="E2510" s="1">
        <v>18980177</v>
      </c>
      <c r="F2510" s="1">
        <v>23708583</v>
      </c>
      <c r="G2510" s="1">
        <v>18431559</v>
      </c>
      <c r="H2510" s="1">
        <f t="shared" si="78"/>
        <v>21203570.666666668</v>
      </c>
      <c r="I2510" s="1">
        <f t="shared" si="79"/>
        <v>18699585</v>
      </c>
    </row>
    <row r="2511" spans="1:9" x14ac:dyDescent="0.3">
      <c r="A2511" s="2" t="s">
        <v>2510</v>
      </c>
      <c r="B2511" s="1">
        <v>12317076</v>
      </c>
      <c r="C2511" s="1">
        <v>3727354</v>
      </c>
      <c r="D2511" s="1">
        <v>12370924</v>
      </c>
      <c r="E2511" s="1">
        <v>3746505</v>
      </c>
      <c r="F2511" s="1">
        <v>12311361</v>
      </c>
      <c r="G2511" s="1">
        <v>4355892</v>
      </c>
      <c r="H2511" s="1">
        <f t="shared" si="78"/>
        <v>12333120.333333334</v>
      </c>
      <c r="I2511" s="1">
        <f t="shared" si="79"/>
        <v>3943250.3333333335</v>
      </c>
    </row>
    <row r="2512" spans="1:9" x14ac:dyDescent="0.3">
      <c r="A2512" s="2" t="s">
        <v>2511</v>
      </c>
      <c r="B2512" s="1">
        <v>14172855</v>
      </c>
      <c r="C2512" s="1">
        <v>3691407</v>
      </c>
      <c r="D2512" s="1">
        <v>84652951</v>
      </c>
      <c r="E2512" s="1">
        <v>3787664</v>
      </c>
      <c r="F2512" s="1">
        <v>20728701</v>
      </c>
      <c r="G2512" s="1">
        <v>3659526</v>
      </c>
      <c r="H2512" s="1">
        <f t="shared" si="78"/>
        <v>39851502.333333336</v>
      </c>
      <c r="I2512" s="1">
        <f t="shared" si="79"/>
        <v>3712865.6666666665</v>
      </c>
    </row>
    <row r="2513" spans="1:9" x14ac:dyDescent="0.3">
      <c r="A2513" s="2" t="s">
        <v>2512</v>
      </c>
      <c r="B2513" s="1">
        <v>10868175</v>
      </c>
      <c r="C2513" s="1">
        <v>3789964</v>
      </c>
      <c r="D2513" s="1">
        <v>11928919</v>
      </c>
      <c r="E2513" s="1">
        <v>3628948</v>
      </c>
      <c r="F2513" s="1">
        <v>10516751</v>
      </c>
      <c r="G2513" s="1">
        <v>3704642</v>
      </c>
      <c r="H2513" s="1">
        <f t="shared" si="78"/>
        <v>11104615</v>
      </c>
      <c r="I2513" s="1">
        <f t="shared" si="79"/>
        <v>3707851.3333333335</v>
      </c>
    </row>
    <row r="2514" spans="1:9" x14ac:dyDescent="0.3">
      <c r="A2514" s="2" t="s">
        <v>2513</v>
      </c>
      <c r="B2514" s="1">
        <v>147858207</v>
      </c>
      <c r="C2514" s="1">
        <v>204392962</v>
      </c>
      <c r="D2514" s="1">
        <v>136294634</v>
      </c>
      <c r="E2514" s="1">
        <v>216928916</v>
      </c>
      <c r="F2514" s="1">
        <v>135247055</v>
      </c>
      <c r="G2514" s="1">
        <v>215107715</v>
      </c>
      <c r="H2514" s="1">
        <f t="shared" si="78"/>
        <v>139799965.33333334</v>
      </c>
      <c r="I2514" s="1">
        <f t="shared" si="79"/>
        <v>212143197.66666666</v>
      </c>
    </row>
    <row r="2515" spans="1:9" x14ac:dyDescent="0.3">
      <c r="A2515" s="2" t="s">
        <v>2514</v>
      </c>
      <c r="B2515" s="1">
        <v>8753514</v>
      </c>
      <c r="C2515" s="1">
        <v>8989217</v>
      </c>
      <c r="D2515" s="1">
        <v>8130035</v>
      </c>
      <c r="E2515" s="1">
        <v>8183159</v>
      </c>
      <c r="F2515" s="1">
        <v>8190266</v>
      </c>
      <c r="G2515" s="1">
        <v>8096480</v>
      </c>
      <c r="H2515" s="1">
        <f t="shared" si="78"/>
        <v>8357938.333333333</v>
      </c>
      <c r="I2515" s="1">
        <f t="shared" si="79"/>
        <v>8422952</v>
      </c>
    </row>
    <row r="2516" spans="1:9" x14ac:dyDescent="0.3">
      <c r="A2516" s="2" t="s">
        <v>2515</v>
      </c>
      <c r="B2516" s="1">
        <v>20608067</v>
      </c>
      <c r="C2516" s="1">
        <v>5536373</v>
      </c>
      <c r="D2516" s="1">
        <v>26111610</v>
      </c>
      <c r="E2516" s="1">
        <v>5975073</v>
      </c>
      <c r="F2516" s="1">
        <v>19815992</v>
      </c>
      <c r="G2516" s="1">
        <v>5102067</v>
      </c>
      <c r="H2516" s="1">
        <f t="shared" si="78"/>
        <v>22178556.333333332</v>
      </c>
      <c r="I2516" s="1">
        <f t="shared" si="79"/>
        <v>5537837.666666667</v>
      </c>
    </row>
    <row r="2517" spans="1:9" x14ac:dyDescent="0.3">
      <c r="A2517" s="2" t="s">
        <v>2516</v>
      </c>
      <c r="B2517" s="1">
        <v>130434415</v>
      </c>
      <c r="C2517" s="1">
        <v>208858279</v>
      </c>
      <c r="D2517" s="1">
        <v>135054458</v>
      </c>
      <c r="E2517" s="1">
        <v>228680584</v>
      </c>
      <c r="F2517" s="1">
        <v>144299656</v>
      </c>
      <c r="G2517" s="1">
        <v>202640116</v>
      </c>
      <c r="H2517" s="1">
        <f t="shared" si="78"/>
        <v>136596176.33333334</v>
      </c>
      <c r="I2517" s="1">
        <f t="shared" si="79"/>
        <v>213392993</v>
      </c>
    </row>
    <row r="2518" spans="1:9" x14ac:dyDescent="0.3">
      <c r="A2518" s="2" t="s">
        <v>2517</v>
      </c>
      <c r="B2518" s="1">
        <v>15070826</v>
      </c>
      <c r="C2518" s="1">
        <v>4796324</v>
      </c>
      <c r="D2518" s="1">
        <v>15301003</v>
      </c>
      <c r="E2518" s="1">
        <v>5717303</v>
      </c>
      <c r="F2518" s="1">
        <v>16230487</v>
      </c>
      <c r="G2518" s="1">
        <v>5081352</v>
      </c>
      <c r="H2518" s="1">
        <f t="shared" si="78"/>
        <v>15534105.333333334</v>
      </c>
      <c r="I2518" s="1">
        <f t="shared" si="79"/>
        <v>5198326.333333333</v>
      </c>
    </row>
    <row r="2519" spans="1:9" x14ac:dyDescent="0.3">
      <c r="A2519" s="2" t="s">
        <v>2518</v>
      </c>
      <c r="B2519" s="1">
        <v>138529309</v>
      </c>
      <c r="C2519" s="1">
        <v>222530410</v>
      </c>
      <c r="D2519" s="1">
        <v>139955267</v>
      </c>
      <c r="E2519" s="1">
        <v>218879035</v>
      </c>
      <c r="F2519" s="1">
        <v>136403277</v>
      </c>
      <c r="G2519" s="1">
        <v>218798438</v>
      </c>
      <c r="H2519" s="1">
        <f t="shared" si="78"/>
        <v>138295951</v>
      </c>
      <c r="I2519" s="1">
        <f t="shared" si="79"/>
        <v>220069294.33333334</v>
      </c>
    </row>
    <row r="2520" spans="1:9" x14ac:dyDescent="0.3">
      <c r="A2520" s="2" t="s">
        <v>2519</v>
      </c>
      <c r="B2520" s="1">
        <v>86007950</v>
      </c>
      <c r="C2520" s="1">
        <v>23733518</v>
      </c>
      <c r="D2520" s="1">
        <v>85711058</v>
      </c>
      <c r="E2520" s="1">
        <v>24289158</v>
      </c>
      <c r="F2520" s="1">
        <v>86308918</v>
      </c>
      <c r="G2520" s="1">
        <v>23710758</v>
      </c>
      <c r="H2520" s="1">
        <f t="shared" si="78"/>
        <v>86009308.666666672</v>
      </c>
      <c r="I2520" s="1">
        <f t="shared" si="79"/>
        <v>23911144.666666668</v>
      </c>
    </row>
    <row r="2521" spans="1:9" x14ac:dyDescent="0.3">
      <c r="A2521" s="2" t="s">
        <v>2520</v>
      </c>
      <c r="B2521" s="1">
        <v>226740711</v>
      </c>
      <c r="C2521" s="1">
        <v>245074482</v>
      </c>
      <c r="D2521" s="1">
        <v>145638648</v>
      </c>
      <c r="E2521" s="1">
        <v>245725965</v>
      </c>
      <c r="F2521" s="1">
        <v>138053683</v>
      </c>
      <c r="G2521" s="1">
        <v>246530609</v>
      </c>
      <c r="H2521" s="1">
        <f t="shared" si="78"/>
        <v>170144347.33333334</v>
      </c>
      <c r="I2521" s="1">
        <f t="shared" si="79"/>
        <v>245777018.66666666</v>
      </c>
    </row>
    <row r="2522" spans="1:9" x14ac:dyDescent="0.3">
      <c r="A2522" s="2" t="s">
        <v>2521</v>
      </c>
      <c r="B2522" s="1">
        <v>131502377</v>
      </c>
      <c r="C2522" s="1">
        <v>224638219</v>
      </c>
      <c r="D2522" s="1">
        <v>131235902</v>
      </c>
      <c r="E2522" s="1">
        <v>220182140</v>
      </c>
      <c r="F2522" s="1">
        <v>137616281</v>
      </c>
      <c r="G2522" s="1">
        <v>220591591</v>
      </c>
      <c r="H2522" s="1">
        <f t="shared" si="78"/>
        <v>133451520</v>
      </c>
      <c r="I2522" s="1">
        <f t="shared" si="79"/>
        <v>221803983.33333334</v>
      </c>
    </row>
    <row r="2523" spans="1:9" x14ac:dyDescent="0.3">
      <c r="A2523" s="2" t="s">
        <v>2522</v>
      </c>
      <c r="B2523" s="1">
        <v>166764803</v>
      </c>
      <c r="C2523" s="1">
        <v>249836476</v>
      </c>
      <c r="D2523" s="1">
        <v>146679999</v>
      </c>
      <c r="E2523" s="1">
        <v>248638089</v>
      </c>
      <c r="F2523" s="1">
        <v>162793997</v>
      </c>
      <c r="G2523" s="1">
        <v>252355007</v>
      </c>
      <c r="H2523" s="1">
        <f t="shared" si="78"/>
        <v>158746266.33333334</v>
      </c>
      <c r="I2523" s="1">
        <f t="shared" si="79"/>
        <v>250276524</v>
      </c>
    </row>
    <row r="2524" spans="1:9" x14ac:dyDescent="0.3">
      <c r="A2524" s="2" t="s">
        <v>2523</v>
      </c>
      <c r="B2524" s="1">
        <v>18747729</v>
      </c>
      <c r="C2524" s="1">
        <v>19536346</v>
      </c>
      <c r="D2524" s="1">
        <v>23345583</v>
      </c>
      <c r="E2524" s="1">
        <v>19214213</v>
      </c>
      <c r="F2524" s="1">
        <v>16967967</v>
      </c>
      <c r="G2524" s="1">
        <v>20112636</v>
      </c>
      <c r="H2524" s="1">
        <f t="shared" si="78"/>
        <v>19687093</v>
      </c>
      <c r="I2524" s="1">
        <f t="shared" si="79"/>
        <v>19621065</v>
      </c>
    </row>
    <row r="2525" spans="1:9" x14ac:dyDescent="0.3">
      <c r="A2525" s="2" t="s">
        <v>2524</v>
      </c>
      <c r="B2525" s="1">
        <v>9245490</v>
      </c>
      <c r="C2525" s="1">
        <v>5924925</v>
      </c>
      <c r="D2525" s="1">
        <v>9179571</v>
      </c>
      <c r="E2525" s="1">
        <v>5800193</v>
      </c>
      <c r="F2525" s="1">
        <v>9550742</v>
      </c>
      <c r="G2525" s="1">
        <v>5099223</v>
      </c>
      <c r="H2525" s="1">
        <f t="shared" si="78"/>
        <v>9325267.666666666</v>
      </c>
      <c r="I2525" s="1">
        <f t="shared" si="79"/>
        <v>5608113.666666667</v>
      </c>
    </row>
    <row r="2526" spans="1:9" x14ac:dyDescent="0.3">
      <c r="A2526" s="2" t="s">
        <v>2525</v>
      </c>
      <c r="B2526" s="1">
        <v>187516450</v>
      </c>
      <c r="C2526" s="1">
        <v>371969847</v>
      </c>
      <c r="D2526" s="1">
        <v>195644220</v>
      </c>
      <c r="E2526" s="1">
        <v>379503809</v>
      </c>
      <c r="F2526" s="1">
        <v>186520738</v>
      </c>
      <c r="G2526" s="1">
        <v>366208935</v>
      </c>
      <c r="H2526" s="1">
        <f t="shared" si="78"/>
        <v>189893802.66666666</v>
      </c>
      <c r="I2526" s="1">
        <f t="shared" si="79"/>
        <v>372560863.66666669</v>
      </c>
    </row>
    <row r="2527" spans="1:9" x14ac:dyDescent="0.3">
      <c r="A2527" s="2" t="s">
        <v>2526</v>
      </c>
      <c r="B2527" s="1">
        <v>18745437</v>
      </c>
      <c r="C2527" s="1">
        <v>3768504</v>
      </c>
      <c r="D2527" s="1">
        <v>20145343</v>
      </c>
      <c r="E2527" s="1">
        <v>3782162</v>
      </c>
      <c r="F2527" s="1">
        <v>18327406</v>
      </c>
      <c r="G2527" s="1">
        <v>3849495</v>
      </c>
      <c r="H2527" s="1">
        <f t="shared" si="78"/>
        <v>19072728.666666668</v>
      </c>
      <c r="I2527" s="1">
        <f t="shared" si="79"/>
        <v>3800053.6666666665</v>
      </c>
    </row>
    <row r="2528" spans="1:9" x14ac:dyDescent="0.3">
      <c r="A2528" s="2" t="s">
        <v>2527</v>
      </c>
      <c r="B2528" s="1">
        <v>35473920</v>
      </c>
      <c r="C2528" s="1">
        <v>44041196</v>
      </c>
      <c r="D2528" s="1">
        <v>98688952</v>
      </c>
      <c r="E2528" s="1">
        <v>46932251</v>
      </c>
      <c r="F2528" s="1">
        <v>26692855</v>
      </c>
      <c r="G2528" s="1">
        <v>44381179</v>
      </c>
      <c r="H2528" s="1">
        <f t="shared" si="78"/>
        <v>53618575.666666664</v>
      </c>
      <c r="I2528" s="1">
        <f t="shared" si="79"/>
        <v>45118208.666666664</v>
      </c>
    </row>
    <row r="2529" spans="1:9" x14ac:dyDescent="0.3">
      <c r="A2529" s="2" t="s">
        <v>2528</v>
      </c>
      <c r="B2529" s="1">
        <v>21848902</v>
      </c>
      <c r="C2529" s="1">
        <v>23069320</v>
      </c>
      <c r="D2529" s="1">
        <v>23061692</v>
      </c>
      <c r="E2529" s="1">
        <v>22673053</v>
      </c>
      <c r="F2529" s="1">
        <v>26632064</v>
      </c>
      <c r="G2529" s="1">
        <v>22854769</v>
      </c>
      <c r="H2529" s="1">
        <f t="shared" si="78"/>
        <v>23847552.666666668</v>
      </c>
      <c r="I2529" s="1">
        <f t="shared" si="79"/>
        <v>22865714</v>
      </c>
    </row>
    <row r="2530" spans="1:9" x14ac:dyDescent="0.3">
      <c r="A2530" s="2" t="s">
        <v>2529</v>
      </c>
      <c r="B2530" s="1">
        <v>71411459</v>
      </c>
      <c r="C2530" s="1">
        <v>17024715</v>
      </c>
      <c r="D2530" s="1">
        <v>71747438</v>
      </c>
      <c r="E2530" s="1">
        <v>16671965</v>
      </c>
      <c r="F2530" s="1">
        <v>14491753</v>
      </c>
      <c r="G2530" s="1">
        <v>17018607</v>
      </c>
      <c r="H2530" s="1">
        <f t="shared" si="78"/>
        <v>52550216.666666664</v>
      </c>
      <c r="I2530" s="1">
        <f t="shared" si="79"/>
        <v>16905095.666666668</v>
      </c>
    </row>
    <row r="2531" spans="1:9" x14ac:dyDescent="0.3">
      <c r="A2531" s="2" t="s">
        <v>2530</v>
      </c>
      <c r="B2531" s="1">
        <v>14780348</v>
      </c>
      <c r="C2531" s="1">
        <v>5009682</v>
      </c>
      <c r="D2531" s="1">
        <v>15284178</v>
      </c>
      <c r="E2531" s="1">
        <v>5148532</v>
      </c>
      <c r="F2531" s="1">
        <v>14515779</v>
      </c>
      <c r="G2531" s="1">
        <v>4907398</v>
      </c>
      <c r="H2531" s="1">
        <f t="shared" si="78"/>
        <v>14860101.666666666</v>
      </c>
      <c r="I2531" s="1">
        <f t="shared" si="79"/>
        <v>5021870.666666667</v>
      </c>
    </row>
    <row r="2532" spans="1:9" x14ac:dyDescent="0.3">
      <c r="A2532" s="2" t="s">
        <v>2531</v>
      </c>
      <c r="B2532" s="1">
        <v>12974361</v>
      </c>
      <c r="C2532" s="1">
        <v>3808195</v>
      </c>
      <c r="D2532" s="1">
        <v>13143517</v>
      </c>
      <c r="E2532" s="1">
        <v>3668027</v>
      </c>
      <c r="F2532" s="1">
        <v>12021607</v>
      </c>
      <c r="G2532" s="1">
        <v>4872952</v>
      </c>
      <c r="H2532" s="1">
        <f t="shared" si="78"/>
        <v>12713161.666666666</v>
      </c>
      <c r="I2532" s="1">
        <f t="shared" si="79"/>
        <v>4116391.3333333335</v>
      </c>
    </row>
    <row r="2533" spans="1:9" x14ac:dyDescent="0.3">
      <c r="A2533" s="2" t="s">
        <v>2532</v>
      </c>
      <c r="B2533" s="1">
        <v>83757044</v>
      </c>
      <c r="C2533" s="1">
        <v>5528714</v>
      </c>
      <c r="D2533" s="1">
        <v>19715486</v>
      </c>
      <c r="E2533" s="1">
        <v>5805574</v>
      </c>
      <c r="F2533" s="1">
        <v>17655275</v>
      </c>
      <c r="G2533" s="1">
        <v>5515050</v>
      </c>
      <c r="H2533" s="1">
        <f t="shared" si="78"/>
        <v>40375935</v>
      </c>
      <c r="I2533" s="1">
        <f t="shared" si="79"/>
        <v>5616446</v>
      </c>
    </row>
    <row r="2534" spans="1:9" x14ac:dyDescent="0.3">
      <c r="A2534" s="2" t="s">
        <v>2533</v>
      </c>
      <c r="B2534" s="1">
        <v>88260824</v>
      </c>
      <c r="C2534" s="1">
        <v>4746792</v>
      </c>
      <c r="D2534" s="1">
        <v>11415612</v>
      </c>
      <c r="E2534" s="1">
        <v>4939542</v>
      </c>
      <c r="F2534" s="1">
        <v>17155343</v>
      </c>
      <c r="G2534" s="1">
        <v>9095891</v>
      </c>
      <c r="H2534" s="1">
        <f t="shared" si="78"/>
        <v>38943926.333333336</v>
      </c>
      <c r="I2534" s="1">
        <f t="shared" si="79"/>
        <v>6260741.666666667</v>
      </c>
    </row>
    <row r="2535" spans="1:9" x14ac:dyDescent="0.3">
      <c r="A2535" s="2" t="s">
        <v>2534</v>
      </c>
      <c r="B2535" s="1">
        <v>764689512</v>
      </c>
      <c r="C2535" s="1">
        <v>1894587646</v>
      </c>
      <c r="D2535" s="1">
        <v>707212845</v>
      </c>
      <c r="E2535" s="1">
        <v>2016741521</v>
      </c>
      <c r="F2535" s="1">
        <v>706147778</v>
      </c>
      <c r="G2535" s="1">
        <v>1989381142</v>
      </c>
      <c r="H2535" s="1">
        <f t="shared" si="78"/>
        <v>726016711.66666663</v>
      </c>
      <c r="I2535" s="1">
        <f t="shared" si="79"/>
        <v>1966903436.3333333</v>
      </c>
    </row>
    <row r="2536" spans="1:9" x14ac:dyDescent="0.3">
      <c r="A2536" s="2" t="s">
        <v>2535</v>
      </c>
      <c r="B2536" s="1">
        <v>18042226</v>
      </c>
      <c r="C2536" s="1">
        <v>5372912</v>
      </c>
      <c r="D2536" s="1">
        <v>15190144</v>
      </c>
      <c r="E2536" s="1">
        <v>3768013</v>
      </c>
      <c r="F2536" s="1">
        <v>18467858</v>
      </c>
      <c r="G2536" s="1">
        <v>3741773</v>
      </c>
      <c r="H2536" s="1">
        <f t="shared" si="78"/>
        <v>17233409.333333332</v>
      </c>
      <c r="I2536" s="1">
        <f t="shared" si="79"/>
        <v>4294232.666666667</v>
      </c>
    </row>
    <row r="2537" spans="1:9" x14ac:dyDescent="0.3">
      <c r="A2537" s="2" t="s">
        <v>2536</v>
      </c>
      <c r="B2537" s="1">
        <v>18678523</v>
      </c>
      <c r="C2537" s="1">
        <v>6901945</v>
      </c>
      <c r="D2537" s="1">
        <v>18855483</v>
      </c>
      <c r="E2537" s="1">
        <v>6868245</v>
      </c>
      <c r="F2537" s="1">
        <v>18271645</v>
      </c>
      <c r="G2537" s="1">
        <v>6937022</v>
      </c>
      <c r="H2537" s="1">
        <f t="shared" si="78"/>
        <v>18601883.666666668</v>
      </c>
      <c r="I2537" s="1">
        <f t="shared" si="79"/>
        <v>6902404</v>
      </c>
    </row>
    <row r="2538" spans="1:9" x14ac:dyDescent="0.3">
      <c r="A2538" s="2" t="s">
        <v>2537</v>
      </c>
      <c r="B2538" s="1">
        <v>213452010</v>
      </c>
      <c r="C2538" s="1">
        <v>217969767</v>
      </c>
      <c r="D2538" s="1">
        <v>135648727</v>
      </c>
      <c r="E2538" s="1">
        <v>216317369</v>
      </c>
      <c r="F2538" s="1">
        <v>138142905</v>
      </c>
      <c r="G2538" s="1">
        <v>214728567</v>
      </c>
      <c r="H2538" s="1">
        <f t="shared" si="78"/>
        <v>162414547.33333334</v>
      </c>
      <c r="I2538" s="1">
        <f t="shared" si="79"/>
        <v>216338567.66666666</v>
      </c>
    </row>
    <row r="2539" spans="1:9" x14ac:dyDescent="0.3">
      <c r="A2539" s="2" t="s">
        <v>2538</v>
      </c>
      <c r="B2539" s="1">
        <v>14725008</v>
      </c>
      <c r="C2539" s="1">
        <v>7522822</v>
      </c>
      <c r="D2539" s="1">
        <v>14781186</v>
      </c>
      <c r="E2539" s="1">
        <v>7427721</v>
      </c>
      <c r="F2539" s="1">
        <v>197437841</v>
      </c>
      <c r="G2539" s="1">
        <v>7771020</v>
      </c>
      <c r="H2539" s="1">
        <f t="shared" si="78"/>
        <v>75648011.666666672</v>
      </c>
      <c r="I2539" s="1">
        <f t="shared" si="79"/>
        <v>7573854.333333333</v>
      </c>
    </row>
    <row r="2540" spans="1:9" x14ac:dyDescent="0.3">
      <c r="A2540" s="2" t="s">
        <v>2539</v>
      </c>
      <c r="B2540" s="1">
        <v>19793106</v>
      </c>
      <c r="C2540" s="1">
        <v>5569008</v>
      </c>
      <c r="D2540" s="1">
        <v>16975320</v>
      </c>
      <c r="E2540" s="1">
        <v>3650634</v>
      </c>
      <c r="F2540" s="1">
        <v>11268109</v>
      </c>
      <c r="G2540" s="1">
        <v>3930663</v>
      </c>
      <c r="H2540" s="1">
        <f t="shared" si="78"/>
        <v>16012178.333333334</v>
      </c>
      <c r="I2540" s="1">
        <f t="shared" si="79"/>
        <v>4383435</v>
      </c>
    </row>
    <row r="2541" spans="1:9" x14ac:dyDescent="0.3">
      <c r="A2541" s="2" t="s">
        <v>2540</v>
      </c>
      <c r="B2541" s="1">
        <v>17163295</v>
      </c>
      <c r="C2541" s="1">
        <v>5807884</v>
      </c>
      <c r="D2541" s="1">
        <v>28100514</v>
      </c>
      <c r="E2541" s="1">
        <v>6435494</v>
      </c>
      <c r="F2541" s="1">
        <v>51552007</v>
      </c>
      <c r="G2541" s="1">
        <v>6001915</v>
      </c>
      <c r="H2541" s="1">
        <f t="shared" si="78"/>
        <v>32271938.666666668</v>
      </c>
      <c r="I2541" s="1">
        <f t="shared" si="79"/>
        <v>6081764.333333333</v>
      </c>
    </row>
    <row r="2542" spans="1:9" x14ac:dyDescent="0.3">
      <c r="A2542" s="2" t="s">
        <v>2541</v>
      </c>
      <c r="B2542" s="1">
        <v>16967773</v>
      </c>
      <c r="C2542" s="1">
        <v>4922646</v>
      </c>
      <c r="D2542" s="1">
        <v>16661627</v>
      </c>
      <c r="E2542" s="1">
        <v>4814013</v>
      </c>
      <c r="F2542" s="1">
        <v>16608866</v>
      </c>
      <c r="G2542" s="1">
        <v>4941058</v>
      </c>
      <c r="H2542" s="1">
        <f t="shared" si="78"/>
        <v>16746088.666666666</v>
      </c>
      <c r="I2542" s="1">
        <f t="shared" si="79"/>
        <v>4892572.333333333</v>
      </c>
    </row>
    <row r="2543" spans="1:9" x14ac:dyDescent="0.3">
      <c r="A2543" s="2" t="s">
        <v>2542</v>
      </c>
      <c r="B2543" s="1">
        <v>10173679</v>
      </c>
      <c r="C2543" s="1">
        <v>3868468</v>
      </c>
      <c r="D2543" s="1">
        <v>42009886</v>
      </c>
      <c r="E2543" s="1">
        <v>3780821</v>
      </c>
      <c r="F2543" s="1">
        <v>11534541</v>
      </c>
      <c r="G2543" s="1">
        <v>3818893</v>
      </c>
      <c r="H2543" s="1">
        <f t="shared" si="78"/>
        <v>21239368.666666668</v>
      </c>
      <c r="I2543" s="1">
        <f t="shared" si="79"/>
        <v>3822727.3333333335</v>
      </c>
    </row>
    <row r="2544" spans="1:9" x14ac:dyDescent="0.3">
      <c r="A2544" s="2" t="s">
        <v>2543</v>
      </c>
      <c r="B2544" s="1">
        <v>17622081</v>
      </c>
      <c r="C2544" s="1">
        <v>3809866</v>
      </c>
      <c r="D2544" s="1">
        <v>17604635</v>
      </c>
      <c r="E2544" s="1">
        <v>3764168</v>
      </c>
      <c r="F2544" s="1">
        <v>10775724</v>
      </c>
      <c r="G2544" s="1">
        <v>3813360</v>
      </c>
      <c r="H2544" s="1">
        <f t="shared" si="78"/>
        <v>15334146.666666666</v>
      </c>
      <c r="I2544" s="1">
        <f t="shared" si="79"/>
        <v>3795798</v>
      </c>
    </row>
    <row r="2545" spans="1:9" x14ac:dyDescent="0.3">
      <c r="A2545" s="2" t="s">
        <v>2544</v>
      </c>
      <c r="B2545" s="1">
        <v>12991168</v>
      </c>
      <c r="C2545" s="1">
        <v>3685886</v>
      </c>
      <c r="D2545" s="1">
        <v>13910715</v>
      </c>
      <c r="E2545" s="1">
        <v>3723163</v>
      </c>
      <c r="F2545" s="1">
        <v>18928262</v>
      </c>
      <c r="G2545" s="1">
        <v>5399856</v>
      </c>
      <c r="H2545" s="1">
        <f t="shared" si="78"/>
        <v>15276715</v>
      </c>
      <c r="I2545" s="1">
        <f t="shared" si="79"/>
        <v>4269635</v>
      </c>
    </row>
    <row r="2546" spans="1:9" x14ac:dyDescent="0.3">
      <c r="A2546" s="2" t="s">
        <v>2545</v>
      </c>
      <c r="B2546" s="1">
        <v>23196020</v>
      </c>
      <c r="C2546" s="1">
        <v>28586351</v>
      </c>
      <c r="D2546" s="1">
        <v>23737749</v>
      </c>
      <c r="E2546" s="1">
        <v>28854958</v>
      </c>
      <c r="F2546" s="1">
        <v>18461041</v>
      </c>
      <c r="G2546" s="1">
        <v>28254930</v>
      </c>
      <c r="H2546" s="1">
        <f t="shared" si="78"/>
        <v>21798270</v>
      </c>
      <c r="I2546" s="1">
        <f t="shared" si="79"/>
        <v>28565413</v>
      </c>
    </row>
    <row r="2547" spans="1:9" x14ac:dyDescent="0.3">
      <c r="A2547" s="2" t="s">
        <v>2546</v>
      </c>
      <c r="B2547" s="1">
        <v>11406252</v>
      </c>
      <c r="C2547" s="1">
        <v>3881350</v>
      </c>
      <c r="D2547" s="1">
        <v>10052368</v>
      </c>
      <c r="E2547" s="1">
        <v>3802316</v>
      </c>
      <c r="F2547" s="1">
        <v>10419216</v>
      </c>
      <c r="G2547" s="1">
        <v>3868972</v>
      </c>
      <c r="H2547" s="1">
        <f t="shared" si="78"/>
        <v>10625945.333333334</v>
      </c>
      <c r="I2547" s="1">
        <f t="shared" si="79"/>
        <v>3850879.3333333335</v>
      </c>
    </row>
    <row r="2548" spans="1:9" x14ac:dyDescent="0.3">
      <c r="A2548" s="2" t="s">
        <v>2547</v>
      </c>
      <c r="B2548" s="1">
        <v>37689820</v>
      </c>
      <c r="C2548" s="1">
        <v>9246682</v>
      </c>
      <c r="D2548" s="1">
        <v>46122686</v>
      </c>
      <c r="E2548" s="1">
        <v>9388850</v>
      </c>
      <c r="F2548" s="1">
        <v>47556133</v>
      </c>
      <c r="G2548" s="1">
        <v>9444893</v>
      </c>
      <c r="H2548" s="1">
        <f t="shared" si="78"/>
        <v>43789546.333333336</v>
      </c>
      <c r="I2548" s="1">
        <f t="shared" si="79"/>
        <v>9360141.666666666</v>
      </c>
    </row>
    <row r="2549" spans="1:9" x14ac:dyDescent="0.3">
      <c r="A2549" s="2" t="s">
        <v>2548</v>
      </c>
      <c r="B2549" s="1">
        <v>11779557</v>
      </c>
      <c r="C2549" s="1">
        <v>6685868</v>
      </c>
      <c r="D2549" s="1">
        <v>13693630</v>
      </c>
      <c r="E2549" s="1">
        <v>6553506</v>
      </c>
      <c r="F2549" s="1">
        <v>24861928</v>
      </c>
      <c r="G2549" s="1">
        <v>7691283</v>
      </c>
      <c r="H2549" s="1">
        <f t="shared" si="78"/>
        <v>16778371.666666668</v>
      </c>
      <c r="I2549" s="1">
        <f t="shared" si="79"/>
        <v>6976885.666666667</v>
      </c>
    </row>
    <row r="2550" spans="1:9" x14ac:dyDescent="0.3">
      <c r="A2550" s="2" t="s">
        <v>2549</v>
      </c>
      <c r="B2550" s="1">
        <v>282299321</v>
      </c>
      <c r="C2550" s="1">
        <v>715441726</v>
      </c>
      <c r="D2550" s="1">
        <v>285815445</v>
      </c>
      <c r="E2550" s="1">
        <v>741285635</v>
      </c>
      <c r="F2550" s="1">
        <v>284992996</v>
      </c>
      <c r="G2550" s="1">
        <v>924645360</v>
      </c>
      <c r="H2550" s="1">
        <f t="shared" si="78"/>
        <v>284369254</v>
      </c>
      <c r="I2550" s="1">
        <f t="shared" si="79"/>
        <v>793790907</v>
      </c>
    </row>
    <row r="2551" spans="1:9" x14ac:dyDescent="0.3">
      <c r="A2551" s="2" t="s">
        <v>2550</v>
      </c>
      <c r="B2551" s="1">
        <v>67335935</v>
      </c>
      <c r="C2551" s="1">
        <v>129532280</v>
      </c>
      <c r="D2551" s="1">
        <v>66988037</v>
      </c>
      <c r="E2551" s="1">
        <v>128985316</v>
      </c>
      <c r="F2551" s="1">
        <v>71300687</v>
      </c>
      <c r="G2551" s="1">
        <v>131772148</v>
      </c>
      <c r="H2551" s="1">
        <f t="shared" si="78"/>
        <v>68541553</v>
      </c>
      <c r="I2551" s="1">
        <f t="shared" si="79"/>
        <v>130096581.33333333</v>
      </c>
    </row>
    <row r="2552" spans="1:9" x14ac:dyDescent="0.3">
      <c r="A2552" s="2" t="s">
        <v>2551</v>
      </c>
      <c r="B2552" s="1">
        <v>30486702</v>
      </c>
      <c r="C2552" s="1">
        <v>16434246</v>
      </c>
      <c r="D2552" s="1">
        <v>85729366</v>
      </c>
      <c r="E2552" s="1">
        <v>17339064</v>
      </c>
      <c r="F2552" s="1">
        <v>32248683</v>
      </c>
      <c r="G2552" s="1">
        <v>16571504</v>
      </c>
      <c r="H2552" s="1">
        <f t="shared" si="78"/>
        <v>49488250.333333336</v>
      </c>
      <c r="I2552" s="1">
        <f t="shared" si="79"/>
        <v>16781604.666666668</v>
      </c>
    </row>
    <row r="2553" spans="1:9" x14ac:dyDescent="0.3">
      <c r="A2553" s="2" t="s">
        <v>2552</v>
      </c>
      <c r="B2553" s="1">
        <v>11846492</v>
      </c>
      <c r="C2553" s="1">
        <v>1589439</v>
      </c>
      <c r="D2553" s="1">
        <v>12646275</v>
      </c>
      <c r="E2553" s="1">
        <v>1864018</v>
      </c>
      <c r="F2553" s="1">
        <v>13699150</v>
      </c>
      <c r="G2553" s="1">
        <v>1632357</v>
      </c>
      <c r="H2553" s="1">
        <f t="shared" si="78"/>
        <v>12730639</v>
      </c>
      <c r="I2553" s="1">
        <f t="shared" si="79"/>
        <v>1695271.3333333333</v>
      </c>
    </row>
    <row r="2554" spans="1:9" x14ac:dyDescent="0.3">
      <c r="A2554" s="2" t="s">
        <v>2553</v>
      </c>
      <c r="B2554" s="1">
        <v>195090151</v>
      </c>
      <c r="C2554" s="1">
        <v>212844139</v>
      </c>
      <c r="D2554" s="1">
        <v>133310561</v>
      </c>
      <c r="E2554" s="1">
        <v>209984464</v>
      </c>
      <c r="F2554" s="1">
        <v>142937997</v>
      </c>
      <c r="G2554" s="1">
        <v>211224055</v>
      </c>
      <c r="H2554" s="1">
        <f t="shared" si="78"/>
        <v>157112903</v>
      </c>
      <c r="I2554" s="1">
        <f t="shared" si="79"/>
        <v>211350886</v>
      </c>
    </row>
    <row r="2555" spans="1:9" x14ac:dyDescent="0.3">
      <c r="A2555" s="2" t="s">
        <v>2554</v>
      </c>
      <c r="B2555" s="1">
        <v>83211576</v>
      </c>
      <c r="C2555" s="1">
        <v>124201169</v>
      </c>
      <c r="D2555" s="1">
        <v>83584373</v>
      </c>
      <c r="E2555" s="1">
        <v>123512820</v>
      </c>
      <c r="F2555" s="1">
        <v>176223957</v>
      </c>
      <c r="G2555" s="1">
        <v>123245771</v>
      </c>
      <c r="H2555" s="1">
        <f t="shared" si="78"/>
        <v>114339968.66666667</v>
      </c>
      <c r="I2555" s="1">
        <f t="shared" si="79"/>
        <v>123653253.33333333</v>
      </c>
    </row>
    <row r="2556" spans="1:9" x14ac:dyDescent="0.3">
      <c r="A2556" s="2" t="s">
        <v>2555</v>
      </c>
      <c r="B2556" s="1">
        <v>53523320</v>
      </c>
      <c r="C2556" s="1">
        <v>41793334</v>
      </c>
      <c r="D2556" s="1">
        <v>54416178</v>
      </c>
      <c r="E2556" s="1">
        <v>43064612</v>
      </c>
      <c r="F2556" s="1">
        <v>60121810</v>
      </c>
      <c r="G2556" s="1">
        <v>41156153</v>
      </c>
      <c r="H2556" s="1">
        <f t="shared" si="78"/>
        <v>56020436</v>
      </c>
      <c r="I2556" s="1">
        <f t="shared" si="79"/>
        <v>42004699.666666664</v>
      </c>
    </row>
    <row r="2557" spans="1:9" x14ac:dyDescent="0.3">
      <c r="A2557" s="2" t="s">
        <v>2556</v>
      </c>
      <c r="B2557" s="1">
        <v>34039871</v>
      </c>
      <c r="C2557" s="1">
        <v>37114068</v>
      </c>
      <c r="D2557" s="1">
        <v>34626209</v>
      </c>
      <c r="E2557" s="1">
        <v>37455786</v>
      </c>
      <c r="F2557" s="1">
        <v>33456669</v>
      </c>
      <c r="G2557" s="1">
        <v>37277575</v>
      </c>
      <c r="H2557" s="1">
        <f t="shared" si="78"/>
        <v>34040916.333333336</v>
      </c>
      <c r="I2557" s="1">
        <f t="shared" si="79"/>
        <v>37282476.333333336</v>
      </c>
    </row>
    <row r="2558" spans="1:9" x14ac:dyDescent="0.3">
      <c r="A2558" s="2" t="s">
        <v>2557</v>
      </c>
      <c r="B2558" s="1">
        <v>16506856</v>
      </c>
      <c r="C2558" s="1">
        <v>3695647</v>
      </c>
      <c r="D2558" s="1">
        <v>25988334</v>
      </c>
      <c r="E2558" s="1">
        <v>3944990</v>
      </c>
      <c r="F2558" s="1">
        <v>11861849</v>
      </c>
      <c r="G2558" s="1">
        <v>4105780</v>
      </c>
      <c r="H2558" s="1">
        <f t="shared" si="78"/>
        <v>18119013</v>
      </c>
      <c r="I2558" s="1">
        <f t="shared" si="79"/>
        <v>3915472.3333333335</v>
      </c>
    </row>
    <row r="2559" spans="1:9" x14ac:dyDescent="0.3">
      <c r="A2559" s="2" t="s">
        <v>2558</v>
      </c>
      <c r="B2559" s="1">
        <v>9820091</v>
      </c>
      <c r="C2559" s="1">
        <v>3810554</v>
      </c>
      <c r="D2559" s="1">
        <v>9998008</v>
      </c>
      <c r="E2559" s="1">
        <v>3744576</v>
      </c>
      <c r="F2559" s="1">
        <v>14819221</v>
      </c>
      <c r="G2559" s="1">
        <v>3881633</v>
      </c>
      <c r="H2559" s="1">
        <f t="shared" si="78"/>
        <v>11545773.333333334</v>
      </c>
      <c r="I2559" s="1">
        <f t="shared" si="79"/>
        <v>3812254.3333333335</v>
      </c>
    </row>
    <row r="2560" spans="1:9" x14ac:dyDescent="0.3">
      <c r="A2560" s="2" t="s">
        <v>2559</v>
      </c>
      <c r="B2560" s="1">
        <v>14162959</v>
      </c>
      <c r="C2560" s="1">
        <v>6867539</v>
      </c>
      <c r="D2560" s="1">
        <v>13078695</v>
      </c>
      <c r="E2560" s="1">
        <v>3743317</v>
      </c>
      <c r="F2560" s="1">
        <v>10526742</v>
      </c>
      <c r="G2560" s="1">
        <v>3798769</v>
      </c>
      <c r="H2560" s="1">
        <f t="shared" si="78"/>
        <v>12589465.333333334</v>
      </c>
      <c r="I2560" s="1">
        <f t="shared" si="79"/>
        <v>4803208.333333333</v>
      </c>
    </row>
    <row r="2561" spans="1:9" x14ac:dyDescent="0.3">
      <c r="A2561" s="2" t="s">
        <v>2560</v>
      </c>
      <c r="B2561" s="1">
        <v>3484948421</v>
      </c>
      <c r="C2561" s="1">
        <v>7413372249</v>
      </c>
      <c r="D2561" s="1">
        <v>3121305390</v>
      </c>
      <c r="E2561" s="1">
        <v>7800025831</v>
      </c>
      <c r="F2561" s="1">
        <v>3070343796</v>
      </c>
      <c r="G2561" s="1">
        <v>7773069651</v>
      </c>
      <c r="H2561" s="1">
        <f t="shared" si="78"/>
        <v>3225532535.6666665</v>
      </c>
      <c r="I2561" s="1">
        <f t="shared" si="79"/>
        <v>7662155910.333333</v>
      </c>
    </row>
    <row r="2562" spans="1:9" x14ac:dyDescent="0.3">
      <c r="A2562" s="2" t="s">
        <v>2561</v>
      </c>
      <c r="B2562" s="1">
        <v>34133272</v>
      </c>
      <c r="C2562" s="1">
        <v>11647440</v>
      </c>
      <c r="D2562" s="1">
        <v>29917446</v>
      </c>
      <c r="E2562" s="1">
        <v>12106250</v>
      </c>
      <c r="F2562" s="1">
        <v>27214136</v>
      </c>
      <c r="G2562" s="1">
        <v>11947622</v>
      </c>
      <c r="H2562" s="1">
        <f t="shared" si="78"/>
        <v>30421618</v>
      </c>
      <c r="I2562" s="1">
        <f t="shared" si="79"/>
        <v>11900437.333333334</v>
      </c>
    </row>
    <row r="2563" spans="1:9" x14ac:dyDescent="0.3">
      <c r="A2563" s="2" t="s">
        <v>2562</v>
      </c>
      <c r="B2563" s="1">
        <v>16998994</v>
      </c>
      <c r="C2563" s="1">
        <v>5680344</v>
      </c>
      <c r="D2563" s="1">
        <v>16498721</v>
      </c>
      <c r="E2563" s="1">
        <v>5080754</v>
      </c>
      <c r="F2563" s="1">
        <v>16417880</v>
      </c>
      <c r="G2563" s="1">
        <v>5819968</v>
      </c>
      <c r="H2563" s="1">
        <f t="shared" ref="H2563:H2626" si="80">AVERAGE(B2563,D2563,F2563)</f>
        <v>16638531.666666666</v>
      </c>
      <c r="I2563" s="1">
        <f t="shared" ref="I2563:I2626" si="81">AVERAGE(C2563,E2563,G2563)</f>
        <v>5527022</v>
      </c>
    </row>
    <row r="2564" spans="1:9" x14ac:dyDescent="0.3">
      <c r="A2564" s="2" t="s">
        <v>2563</v>
      </c>
      <c r="B2564" s="1">
        <v>34091173</v>
      </c>
      <c r="C2564" s="1">
        <v>37814208</v>
      </c>
      <c r="D2564" s="1">
        <v>25416322</v>
      </c>
      <c r="E2564" s="1">
        <v>36857896</v>
      </c>
      <c r="F2564" s="1">
        <v>25542448</v>
      </c>
      <c r="G2564" s="1">
        <v>36717781</v>
      </c>
      <c r="H2564" s="1">
        <f t="shared" si="80"/>
        <v>28349981</v>
      </c>
      <c r="I2564" s="1">
        <f t="shared" si="81"/>
        <v>37129961.666666664</v>
      </c>
    </row>
    <row r="2565" spans="1:9" x14ac:dyDescent="0.3">
      <c r="A2565" s="2" t="s">
        <v>2564</v>
      </c>
      <c r="B2565" s="1">
        <v>13882164</v>
      </c>
      <c r="C2565" s="1">
        <v>3883332</v>
      </c>
      <c r="D2565" s="1">
        <v>17196255</v>
      </c>
      <c r="E2565" s="1">
        <v>3666354</v>
      </c>
      <c r="F2565" s="1">
        <v>16384660</v>
      </c>
      <c r="G2565" s="1">
        <v>3726229</v>
      </c>
      <c r="H2565" s="1">
        <f t="shared" si="80"/>
        <v>15821026.333333334</v>
      </c>
      <c r="I2565" s="1">
        <f t="shared" si="81"/>
        <v>3758638.3333333335</v>
      </c>
    </row>
    <row r="2566" spans="1:9" x14ac:dyDescent="0.3">
      <c r="A2566" s="2" t="s">
        <v>2565</v>
      </c>
      <c r="B2566" s="1">
        <v>12482844</v>
      </c>
      <c r="C2566" s="1">
        <v>3760786</v>
      </c>
      <c r="D2566" s="1">
        <v>13005499</v>
      </c>
      <c r="E2566" s="1">
        <v>3802914</v>
      </c>
      <c r="F2566" s="1">
        <v>18386728</v>
      </c>
      <c r="G2566" s="1">
        <v>3687346</v>
      </c>
      <c r="H2566" s="1">
        <f t="shared" si="80"/>
        <v>14625023.666666666</v>
      </c>
      <c r="I2566" s="1">
        <f t="shared" si="81"/>
        <v>3750348.6666666665</v>
      </c>
    </row>
    <row r="2567" spans="1:9" x14ac:dyDescent="0.3">
      <c r="A2567" s="2" t="s">
        <v>2566</v>
      </c>
      <c r="B2567" s="1">
        <v>19329067</v>
      </c>
      <c r="C2567" s="1">
        <v>10181118</v>
      </c>
      <c r="D2567" s="1">
        <v>13299677</v>
      </c>
      <c r="E2567" s="1">
        <v>9711053</v>
      </c>
      <c r="F2567" s="1">
        <v>16487666</v>
      </c>
      <c r="G2567" s="1">
        <v>10067619</v>
      </c>
      <c r="H2567" s="1">
        <f t="shared" si="80"/>
        <v>16372136.666666666</v>
      </c>
      <c r="I2567" s="1">
        <f t="shared" si="81"/>
        <v>9986596.666666666</v>
      </c>
    </row>
    <row r="2568" spans="1:9" x14ac:dyDescent="0.3">
      <c r="A2568" s="2" t="s">
        <v>2567</v>
      </c>
      <c r="B2568" s="1">
        <v>21954413</v>
      </c>
      <c r="C2568" s="1">
        <v>3894837</v>
      </c>
      <c r="D2568" s="1">
        <v>22987909</v>
      </c>
      <c r="E2568" s="1">
        <v>3504507</v>
      </c>
      <c r="F2568" s="1">
        <v>23450543</v>
      </c>
      <c r="G2568" s="1">
        <v>3381410</v>
      </c>
      <c r="H2568" s="1">
        <f t="shared" si="80"/>
        <v>22797621.666666668</v>
      </c>
      <c r="I2568" s="1">
        <f t="shared" si="81"/>
        <v>3593584.6666666665</v>
      </c>
    </row>
    <row r="2569" spans="1:9" x14ac:dyDescent="0.3">
      <c r="A2569" s="2" t="s">
        <v>2568</v>
      </c>
      <c r="B2569" s="1">
        <v>137561126</v>
      </c>
      <c r="C2569" s="1">
        <v>214729667</v>
      </c>
      <c r="D2569" s="1">
        <v>137640016</v>
      </c>
      <c r="E2569" s="1">
        <v>214232974</v>
      </c>
      <c r="F2569" s="1">
        <v>136753329</v>
      </c>
      <c r="G2569" s="1">
        <v>219074274</v>
      </c>
      <c r="H2569" s="1">
        <f t="shared" si="80"/>
        <v>137318157</v>
      </c>
      <c r="I2569" s="1">
        <f t="shared" si="81"/>
        <v>216012305</v>
      </c>
    </row>
    <row r="2570" spans="1:9" x14ac:dyDescent="0.3">
      <c r="A2570" s="2" t="s">
        <v>2569</v>
      </c>
      <c r="B2570" s="1">
        <v>11844737</v>
      </c>
      <c r="C2570" s="1">
        <v>2926418</v>
      </c>
      <c r="D2570" s="1">
        <v>11580652</v>
      </c>
      <c r="E2570" s="1">
        <v>3000410</v>
      </c>
      <c r="F2570" s="1">
        <v>18319126</v>
      </c>
      <c r="G2570" s="1">
        <v>3029748</v>
      </c>
      <c r="H2570" s="1">
        <f t="shared" si="80"/>
        <v>13914838.333333334</v>
      </c>
      <c r="I2570" s="1">
        <f t="shared" si="81"/>
        <v>2985525.3333333335</v>
      </c>
    </row>
    <row r="2571" spans="1:9" x14ac:dyDescent="0.3">
      <c r="A2571" s="2" t="s">
        <v>2570</v>
      </c>
      <c r="B2571" s="1">
        <v>20804247</v>
      </c>
      <c r="C2571" s="1">
        <v>18338490</v>
      </c>
      <c r="D2571" s="1">
        <v>21175098</v>
      </c>
      <c r="E2571" s="1">
        <v>18644730</v>
      </c>
      <c r="F2571" s="1">
        <v>22910019</v>
      </c>
      <c r="G2571" s="1">
        <v>18636299</v>
      </c>
      <c r="H2571" s="1">
        <f t="shared" si="80"/>
        <v>21629788</v>
      </c>
      <c r="I2571" s="1">
        <f t="shared" si="81"/>
        <v>18539839.666666668</v>
      </c>
    </row>
    <row r="2572" spans="1:9" x14ac:dyDescent="0.3">
      <c r="A2572" s="2" t="s">
        <v>2571</v>
      </c>
      <c r="B2572" s="1">
        <v>17853965</v>
      </c>
      <c r="C2572" s="1">
        <v>3961858</v>
      </c>
      <c r="D2572" s="1">
        <v>16656253</v>
      </c>
      <c r="E2572" s="1">
        <v>4367727</v>
      </c>
      <c r="F2572" s="1">
        <v>18430168</v>
      </c>
      <c r="G2572" s="1">
        <v>3754319</v>
      </c>
      <c r="H2572" s="1">
        <f t="shared" si="80"/>
        <v>17646795.333333332</v>
      </c>
      <c r="I2572" s="1">
        <f t="shared" si="81"/>
        <v>4027968</v>
      </c>
    </row>
    <row r="2573" spans="1:9" x14ac:dyDescent="0.3">
      <c r="A2573" s="2" t="s">
        <v>2572</v>
      </c>
      <c r="B2573" s="1">
        <v>67973774</v>
      </c>
      <c r="C2573" s="1">
        <v>49728158</v>
      </c>
      <c r="D2573" s="1">
        <v>26128938</v>
      </c>
      <c r="E2573" s="1">
        <v>50363365</v>
      </c>
      <c r="F2573" s="1">
        <v>26822110</v>
      </c>
      <c r="G2573" s="1">
        <v>49708522</v>
      </c>
      <c r="H2573" s="1">
        <f t="shared" si="80"/>
        <v>40308274</v>
      </c>
      <c r="I2573" s="1">
        <f t="shared" si="81"/>
        <v>49933348.333333336</v>
      </c>
    </row>
    <row r="2574" spans="1:9" x14ac:dyDescent="0.3">
      <c r="A2574" s="2" t="s">
        <v>2573</v>
      </c>
      <c r="B2574" s="1">
        <v>15457238</v>
      </c>
      <c r="C2574" s="1">
        <v>7411073</v>
      </c>
      <c r="D2574" s="1">
        <v>14929706</v>
      </c>
      <c r="E2574" s="1">
        <v>7221039</v>
      </c>
      <c r="F2574" s="1">
        <v>122365063</v>
      </c>
      <c r="G2574" s="1">
        <v>7354860</v>
      </c>
      <c r="H2574" s="1">
        <f t="shared" si="80"/>
        <v>50917335.666666664</v>
      </c>
      <c r="I2574" s="1">
        <f t="shared" si="81"/>
        <v>7328990.666666667</v>
      </c>
    </row>
    <row r="2575" spans="1:9" x14ac:dyDescent="0.3">
      <c r="A2575" s="2" t="s">
        <v>2574</v>
      </c>
      <c r="B2575" s="1">
        <v>83856734</v>
      </c>
      <c r="C2575" s="1">
        <v>173013108</v>
      </c>
      <c r="D2575" s="1">
        <v>77779009</v>
      </c>
      <c r="E2575" s="1">
        <v>180061980</v>
      </c>
      <c r="F2575" s="1">
        <v>76034921</v>
      </c>
      <c r="G2575" s="1">
        <v>172805023</v>
      </c>
      <c r="H2575" s="1">
        <f t="shared" si="80"/>
        <v>79223554.666666672</v>
      </c>
      <c r="I2575" s="1">
        <f t="shared" si="81"/>
        <v>175293370.33333334</v>
      </c>
    </row>
    <row r="2576" spans="1:9" x14ac:dyDescent="0.3">
      <c r="A2576" s="2" t="s">
        <v>2575</v>
      </c>
      <c r="B2576" s="1">
        <v>14378816</v>
      </c>
      <c r="C2576" s="1">
        <v>3737055</v>
      </c>
      <c r="D2576" s="1">
        <v>17409419</v>
      </c>
      <c r="E2576" s="1">
        <v>3725765</v>
      </c>
      <c r="F2576" s="1">
        <v>15535930</v>
      </c>
      <c r="G2576" s="1">
        <v>3894163</v>
      </c>
      <c r="H2576" s="1">
        <f t="shared" si="80"/>
        <v>15774721.666666666</v>
      </c>
      <c r="I2576" s="1">
        <f t="shared" si="81"/>
        <v>3785661</v>
      </c>
    </row>
    <row r="2577" spans="1:9" x14ac:dyDescent="0.3">
      <c r="A2577" s="2" t="s">
        <v>2576</v>
      </c>
      <c r="B2577" s="1">
        <v>16253177</v>
      </c>
      <c r="C2577" s="1">
        <v>7632654</v>
      </c>
      <c r="D2577" s="1">
        <v>11946426</v>
      </c>
      <c r="E2577" s="1">
        <v>7337014</v>
      </c>
      <c r="F2577" s="1">
        <v>12080828</v>
      </c>
      <c r="G2577" s="1">
        <v>8079390</v>
      </c>
      <c r="H2577" s="1">
        <f t="shared" si="80"/>
        <v>13426810.333333334</v>
      </c>
      <c r="I2577" s="1">
        <f t="shared" si="81"/>
        <v>7683019.333333333</v>
      </c>
    </row>
    <row r="2578" spans="1:9" x14ac:dyDescent="0.3">
      <c r="A2578" s="2" t="s">
        <v>2577</v>
      </c>
      <c r="B2578" s="1">
        <v>31532025</v>
      </c>
      <c r="C2578" s="1">
        <v>5549775</v>
      </c>
      <c r="D2578" s="1">
        <v>13721420</v>
      </c>
      <c r="E2578" s="1">
        <v>5461595</v>
      </c>
      <c r="F2578" s="1">
        <v>14059487</v>
      </c>
      <c r="G2578" s="1">
        <v>5513786</v>
      </c>
      <c r="H2578" s="1">
        <f t="shared" si="80"/>
        <v>19770977.333333332</v>
      </c>
      <c r="I2578" s="1">
        <f t="shared" si="81"/>
        <v>5508385.333333333</v>
      </c>
    </row>
    <row r="2579" spans="1:9" x14ac:dyDescent="0.3">
      <c r="A2579" s="2" t="s">
        <v>2578</v>
      </c>
      <c r="B2579" s="1">
        <v>133334543</v>
      </c>
      <c r="C2579" s="1">
        <v>213651776</v>
      </c>
      <c r="D2579" s="1">
        <v>130572207</v>
      </c>
      <c r="E2579" s="1">
        <v>208709383</v>
      </c>
      <c r="F2579" s="1">
        <v>131794229</v>
      </c>
      <c r="G2579" s="1">
        <v>213533280</v>
      </c>
      <c r="H2579" s="1">
        <f t="shared" si="80"/>
        <v>131900326.33333333</v>
      </c>
      <c r="I2579" s="1">
        <f t="shared" si="81"/>
        <v>211964813</v>
      </c>
    </row>
    <row r="2580" spans="1:9" x14ac:dyDescent="0.3">
      <c r="A2580" s="2" t="s">
        <v>2579</v>
      </c>
      <c r="B2580" s="1">
        <v>18464226</v>
      </c>
      <c r="C2580" s="1">
        <v>3898208</v>
      </c>
      <c r="D2580" s="1">
        <v>17880296</v>
      </c>
      <c r="E2580" s="1">
        <v>4162644</v>
      </c>
      <c r="F2580" s="1">
        <v>9835545</v>
      </c>
      <c r="G2580" s="1">
        <v>4678340</v>
      </c>
      <c r="H2580" s="1">
        <f t="shared" si="80"/>
        <v>15393355.666666666</v>
      </c>
      <c r="I2580" s="1">
        <f t="shared" si="81"/>
        <v>4246397.333333333</v>
      </c>
    </row>
    <row r="2581" spans="1:9" x14ac:dyDescent="0.3">
      <c r="A2581" s="2" t="s">
        <v>2580</v>
      </c>
      <c r="B2581" s="1">
        <v>12208183</v>
      </c>
      <c r="C2581" s="1">
        <v>8099484</v>
      </c>
      <c r="D2581" s="1">
        <v>20392043</v>
      </c>
      <c r="E2581" s="1">
        <v>7712980</v>
      </c>
      <c r="F2581" s="1">
        <v>20321123</v>
      </c>
      <c r="G2581" s="1">
        <v>7544145</v>
      </c>
      <c r="H2581" s="1">
        <f t="shared" si="80"/>
        <v>17640449.666666668</v>
      </c>
      <c r="I2581" s="1">
        <f t="shared" si="81"/>
        <v>7785536.333333333</v>
      </c>
    </row>
    <row r="2582" spans="1:9" x14ac:dyDescent="0.3">
      <c r="A2582" s="2" t="s">
        <v>2581</v>
      </c>
      <c r="B2582" s="1">
        <v>21335987</v>
      </c>
      <c r="C2582" s="1">
        <v>5922000</v>
      </c>
      <c r="D2582" s="1">
        <v>9376468</v>
      </c>
      <c r="E2582" s="1">
        <v>4155441</v>
      </c>
      <c r="F2582" s="1">
        <v>16722232</v>
      </c>
      <c r="G2582" s="1">
        <v>3825339</v>
      </c>
      <c r="H2582" s="1">
        <f t="shared" si="80"/>
        <v>15811562.333333334</v>
      </c>
      <c r="I2582" s="1">
        <f t="shared" si="81"/>
        <v>4634260</v>
      </c>
    </row>
    <row r="2583" spans="1:9" x14ac:dyDescent="0.3">
      <c r="A2583" s="2" t="s">
        <v>2582</v>
      </c>
      <c r="B2583" s="1">
        <v>10687988</v>
      </c>
      <c r="C2583" s="1">
        <v>4198638</v>
      </c>
      <c r="D2583" s="1">
        <v>16449005</v>
      </c>
      <c r="E2583" s="1">
        <v>4563216</v>
      </c>
      <c r="F2583" s="1">
        <v>23161130</v>
      </c>
      <c r="G2583" s="1">
        <v>5980008</v>
      </c>
      <c r="H2583" s="1">
        <f t="shared" si="80"/>
        <v>16766041</v>
      </c>
      <c r="I2583" s="1">
        <f t="shared" si="81"/>
        <v>4913954</v>
      </c>
    </row>
    <row r="2584" spans="1:9" x14ac:dyDescent="0.3">
      <c r="A2584" s="2" t="s">
        <v>2583</v>
      </c>
      <c r="B2584" s="1">
        <v>134071214</v>
      </c>
      <c r="C2584" s="1">
        <v>214850675</v>
      </c>
      <c r="D2584" s="1">
        <v>129378319</v>
      </c>
      <c r="E2584" s="1">
        <v>210785111</v>
      </c>
      <c r="F2584" s="1">
        <v>130566122</v>
      </c>
      <c r="G2584" s="1">
        <v>209845191</v>
      </c>
      <c r="H2584" s="1">
        <f t="shared" si="80"/>
        <v>131338551.66666667</v>
      </c>
      <c r="I2584" s="1">
        <f t="shared" si="81"/>
        <v>211826992.33333334</v>
      </c>
    </row>
    <row r="2585" spans="1:9" x14ac:dyDescent="0.3">
      <c r="A2585" s="2" t="s">
        <v>2584</v>
      </c>
      <c r="B2585" s="1">
        <v>18154935</v>
      </c>
      <c r="C2585" s="1">
        <v>5516955</v>
      </c>
      <c r="D2585" s="1">
        <v>18054099</v>
      </c>
      <c r="E2585" s="1">
        <v>5709466</v>
      </c>
      <c r="F2585" s="1">
        <v>17705230</v>
      </c>
      <c r="G2585" s="1">
        <v>5556395</v>
      </c>
      <c r="H2585" s="1">
        <f t="shared" si="80"/>
        <v>17971421.333333332</v>
      </c>
      <c r="I2585" s="1">
        <f t="shared" si="81"/>
        <v>5594272</v>
      </c>
    </row>
    <row r="2586" spans="1:9" x14ac:dyDescent="0.3">
      <c r="A2586" s="2" t="s">
        <v>2585</v>
      </c>
      <c r="B2586" s="1">
        <v>18245557</v>
      </c>
      <c r="C2586" s="1">
        <v>9245715</v>
      </c>
      <c r="D2586" s="1">
        <v>18046003</v>
      </c>
      <c r="E2586" s="1">
        <v>9361881</v>
      </c>
      <c r="F2586" s="1">
        <v>27056523</v>
      </c>
      <c r="G2586" s="1">
        <v>9600211</v>
      </c>
      <c r="H2586" s="1">
        <f t="shared" si="80"/>
        <v>21116027.666666668</v>
      </c>
      <c r="I2586" s="1">
        <f t="shared" si="81"/>
        <v>9402602.333333334</v>
      </c>
    </row>
    <row r="2587" spans="1:9" x14ac:dyDescent="0.3">
      <c r="A2587" s="2" t="s">
        <v>2586</v>
      </c>
      <c r="B2587" s="1">
        <v>54693033</v>
      </c>
      <c r="C2587" s="1">
        <v>128392498</v>
      </c>
      <c r="D2587" s="1">
        <v>64178494</v>
      </c>
      <c r="E2587" s="1">
        <v>130657855</v>
      </c>
      <c r="F2587" s="1">
        <v>65390109</v>
      </c>
      <c r="G2587" s="1">
        <v>130604376</v>
      </c>
      <c r="H2587" s="1">
        <f t="shared" si="80"/>
        <v>61420545.333333336</v>
      </c>
      <c r="I2587" s="1">
        <f t="shared" si="81"/>
        <v>129884909.66666667</v>
      </c>
    </row>
    <row r="2588" spans="1:9" x14ac:dyDescent="0.3">
      <c r="A2588" s="2" t="s">
        <v>2587</v>
      </c>
      <c r="B2588" s="1">
        <v>23295918</v>
      </c>
      <c r="C2588" s="1">
        <v>22617589</v>
      </c>
      <c r="D2588" s="1">
        <v>23807938</v>
      </c>
      <c r="E2588" s="1">
        <v>22639297</v>
      </c>
      <c r="F2588" s="1">
        <v>24374296</v>
      </c>
      <c r="G2588" s="1">
        <v>22076913</v>
      </c>
      <c r="H2588" s="1">
        <f t="shared" si="80"/>
        <v>23826050.666666668</v>
      </c>
      <c r="I2588" s="1">
        <f t="shared" si="81"/>
        <v>22444599.666666668</v>
      </c>
    </row>
    <row r="2589" spans="1:9" x14ac:dyDescent="0.3">
      <c r="A2589" s="2" t="s">
        <v>2588</v>
      </c>
      <c r="B2589" s="1">
        <v>63986679</v>
      </c>
      <c r="C2589" s="1">
        <v>148813408</v>
      </c>
      <c r="D2589" s="1">
        <v>66096706</v>
      </c>
      <c r="E2589" s="1">
        <v>146586480</v>
      </c>
      <c r="F2589" s="1">
        <v>67431512</v>
      </c>
      <c r="G2589" s="1">
        <v>149097723</v>
      </c>
      <c r="H2589" s="1">
        <f t="shared" si="80"/>
        <v>65838299</v>
      </c>
      <c r="I2589" s="1">
        <f t="shared" si="81"/>
        <v>148165870.33333334</v>
      </c>
    </row>
    <row r="2590" spans="1:9" x14ac:dyDescent="0.3">
      <c r="A2590" s="2" t="s">
        <v>2589</v>
      </c>
      <c r="B2590" s="1">
        <v>15500992</v>
      </c>
      <c r="C2590" s="1">
        <v>4126026</v>
      </c>
      <c r="D2590" s="1">
        <v>16768468</v>
      </c>
      <c r="E2590" s="1">
        <v>3874516</v>
      </c>
      <c r="F2590" s="1">
        <v>16437832</v>
      </c>
      <c r="G2590" s="1">
        <v>3751111</v>
      </c>
      <c r="H2590" s="1">
        <f t="shared" si="80"/>
        <v>16235764</v>
      </c>
      <c r="I2590" s="1">
        <f t="shared" si="81"/>
        <v>3917217.6666666665</v>
      </c>
    </row>
    <row r="2591" spans="1:9" x14ac:dyDescent="0.3">
      <c r="A2591" s="2" t="s">
        <v>2590</v>
      </c>
      <c r="B2591" s="1">
        <v>17048814</v>
      </c>
      <c r="C2591" s="1">
        <v>3687809</v>
      </c>
      <c r="D2591" s="1">
        <v>15394582</v>
      </c>
      <c r="E2591" s="1">
        <v>3700028</v>
      </c>
      <c r="F2591" s="1">
        <v>16691504</v>
      </c>
      <c r="G2591" s="1">
        <v>3732501</v>
      </c>
      <c r="H2591" s="1">
        <f t="shared" si="80"/>
        <v>16378300</v>
      </c>
      <c r="I2591" s="1">
        <f t="shared" si="81"/>
        <v>3706779.3333333335</v>
      </c>
    </row>
    <row r="2592" spans="1:9" x14ac:dyDescent="0.3">
      <c r="A2592" s="2" t="s">
        <v>2591</v>
      </c>
      <c r="B2592" s="1">
        <v>19356010</v>
      </c>
      <c r="C2592" s="1">
        <v>3631572</v>
      </c>
      <c r="D2592" s="1">
        <v>70336269</v>
      </c>
      <c r="E2592" s="1">
        <v>3784062</v>
      </c>
      <c r="F2592" s="1">
        <v>14356531</v>
      </c>
      <c r="G2592" s="1">
        <v>3889928</v>
      </c>
      <c r="H2592" s="1">
        <f t="shared" si="80"/>
        <v>34682936.666666664</v>
      </c>
      <c r="I2592" s="1">
        <f t="shared" si="81"/>
        <v>3768520.6666666665</v>
      </c>
    </row>
    <row r="2593" spans="1:9" x14ac:dyDescent="0.3">
      <c r="A2593" s="2" t="s">
        <v>2592</v>
      </c>
      <c r="B2593" s="1">
        <v>12879560</v>
      </c>
      <c r="C2593" s="1">
        <v>3740290</v>
      </c>
      <c r="D2593" s="1">
        <v>13011569</v>
      </c>
      <c r="E2593" s="1">
        <v>3656103</v>
      </c>
      <c r="F2593" s="1">
        <v>13511951</v>
      </c>
      <c r="G2593" s="1">
        <v>3700293</v>
      </c>
      <c r="H2593" s="1">
        <f t="shared" si="80"/>
        <v>13134360</v>
      </c>
      <c r="I2593" s="1">
        <f t="shared" si="81"/>
        <v>3698895.3333333335</v>
      </c>
    </row>
    <row r="2594" spans="1:9" x14ac:dyDescent="0.3">
      <c r="A2594" s="2" t="s">
        <v>2593</v>
      </c>
      <c r="B2594" s="1">
        <v>11487585</v>
      </c>
      <c r="C2594" s="1">
        <v>3707015</v>
      </c>
      <c r="D2594" s="1">
        <v>16927193</v>
      </c>
      <c r="E2594" s="1">
        <v>3840614</v>
      </c>
      <c r="F2594" s="1">
        <v>11400162</v>
      </c>
      <c r="G2594" s="1">
        <v>3721323</v>
      </c>
      <c r="H2594" s="1">
        <f t="shared" si="80"/>
        <v>13271646.666666666</v>
      </c>
      <c r="I2594" s="1">
        <f t="shared" si="81"/>
        <v>3756317.3333333335</v>
      </c>
    </row>
    <row r="2595" spans="1:9" x14ac:dyDescent="0.3">
      <c r="A2595" s="2" t="s">
        <v>2594</v>
      </c>
      <c r="B2595" s="1">
        <v>13116867</v>
      </c>
      <c r="C2595" s="1">
        <v>9036768</v>
      </c>
      <c r="D2595" s="1">
        <v>36390929</v>
      </c>
      <c r="E2595" s="1">
        <v>9012213</v>
      </c>
      <c r="F2595" s="1">
        <v>12825306</v>
      </c>
      <c r="G2595" s="1">
        <v>8655317</v>
      </c>
      <c r="H2595" s="1">
        <f t="shared" si="80"/>
        <v>20777700.666666668</v>
      </c>
      <c r="I2595" s="1">
        <f t="shared" si="81"/>
        <v>8901432.666666666</v>
      </c>
    </row>
    <row r="2596" spans="1:9" x14ac:dyDescent="0.3">
      <c r="A2596" s="2" t="s">
        <v>2595</v>
      </c>
      <c r="B2596" s="1">
        <v>34488998</v>
      </c>
      <c r="C2596" s="1">
        <v>20525267</v>
      </c>
      <c r="D2596" s="1">
        <v>26673737</v>
      </c>
      <c r="E2596" s="1">
        <v>20534253</v>
      </c>
      <c r="F2596" s="1">
        <v>26751651</v>
      </c>
      <c r="G2596" s="1">
        <v>44801033</v>
      </c>
      <c r="H2596" s="1">
        <f t="shared" si="80"/>
        <v>29304795.333333332</v>
      </c>
      <c r="I2596" s="1">
        <f t="shared" si="81"/>
        <v>28620184.333333332</v>
      </c>
    </row>
    <row r="2597" spans="1:9" x14ac:dyDescent="0.3">
      <c r="A2597" s="2" t="s">
        <v>2596</v>
      </c>
      <c r="B2597" s="1">
        <v>12257995</v>
      </c>
      <c r="C2597" s="1">
        <v>5001525</v>
      </c>
      <c r="D2597" s="1">
        <v>87490337</v>
      </c>
      <c r="E2597" s="1">
        <v>4928469</v>
      </c>
      <c r="F2597" s="1">
        <v>12870690</v>
      </c>
      <c r="G2597" s="1">
        <v>5045399</v>
      </c>
      <c r="H2597" s="1">
        <f t="shared" si="80"/>
        <v>37539674</v>
      </c>
      <c r="I2597" s="1">
        <f t="shared" si="81"/>
        <v>4991797.666666667</v>
      </c>
    </row>
    <row r="2598" spans="1:9" x14ac:dyDescent="0.3">
      <c r="A2598" s="2" t="s">
        <v>2597</v>
      </c>
      <c r="B2598" s="1">
        <v>90617883</v>
      </c>
      <c r="C2598" s="1">
        <v>24026610</v>
      </c>
      <c r="D2598" s="1">
        <v>28346484</v>
      </c>
      <c r="E2598" s="1">
        <v>22438361</v>
      </c>
      <c r="F2598" s="1">
        <v>19569386</v>
      </c>
      <c r="G2598" s="1">
        <v>23177950</v>
      </c>
      <c r="H2598" s="1">
        <f t="shared" si="80"/>
        <v>46177917.666666664</v>
      </c>
      <c r="I2598" s="1">
        <f t="shared" si="81"/>
        <v>23214307</v>
      </c>
    </row>
    <row r="2599" spans="1:9" x14ac:dyDescent="0.3">
      <c r="A2599" s="2" t="s">
        <v>2598</v>
      </c>
      <c r="B2599" s="1">
        <v>16156838</v>
      </c>
      <c r="C2599" s="1">
        <v>3675459</v>
      </c>
      <c r="D2599" s="1">
        <v>15876061</v>
      </c>
      <c r="E2599" s="1">
        <v>3734336</v>
      </c>
      <c r="F2599" s="1">
        <v>24522366</v>
      </c>
      <c r="G2599" s="1">
        <v>4063011</v>
      </c>
      <c r="H2599" s="1">
        <f t="shared" si="80"/>
        <v>18851755</v>
      </c>
      <c r="I2599" s="1">
        <f t="shared" si="81"/>
        <v>3824268.6666666665</v>
      </c>
    </row>
    <row r="2600" spans="1:9" x14ac:dyDescent="0.3">
      <c r="A2600" s="2" t="s">
        <v>2599</v>
      </c>
      <c r="B2600" s="1">
        <v>135629288</v>
      </c>
      <c r="C2600" s="1">
        <v>212621686</v>
      </c>
      <c r="D2600" s="1">
        <v>134404947</v>
      </c>
      <c r="E2600" s="1">
        <v>214285603</v>
      </c>
      <c r="F2600" s="1">
        <v>133786303</v>
      </c>
      <c r="G2600" s="1">
        <v>220621736</v>
      </c>
      <c r="H2600" s="1">
        <f t="shared" si="80"/>
        <v>134606846</v>
      </c>
      <c r="I2600" s="1">
        <f t="shared" si="81"/>
        <v>215843008.33333334</v>
      </c>
    </row>
    <row r="2601" spans="1:9" x14ac:dyDescent="0.3">
      <c r="A2601" s="2" t="s">
        <v>2600</v>
      </c>
      <c r="B2601" s="1">
        <v>626755335</v>
      </c>
      <c r="C2601" s="1">
        <v>85817128</v>
      </c>
      <c r="D2601" s="1">
        <v>449551592</v>
      </c>
      <c r="E2601" s="1">
        <v>85663345</v>
      </c>
      <c r="F2601" s="1">
        <v>448756620</v>
      </c>
      <c r="G2601" s="1">
        <v>86380772</v>
      </c>
      <c r="H2601" s="1">
        <f t="shared" si="80"/>
        <v>508354515.66666669</v>
      </c>
      <c r="I2601" s="1">
        <f t="shared" si="81"/>
        <v>85953748.333333328</v>
      </c>
    </row>
    <row r="2602" spans="1:9" x14ac:dyDescent="0.3">
      <c r="A2602" s="2" t="s">
        <v>2601</v>
      </c>
      <c r="B2602" s="1">
        <v>13220308</v>
      </c>
      <c r="C2602" s="1">
        <v>4656433</v>
      </c>
      <c r="D2602" s="1">
        <v>163309841</v>
      </c>
      <c r="E2602" s="1">
        <v>4633740</v>
      </c>
      <c r="F2602" s="1">
        <v>12333654</v>
      </c>
      <c r="G2602" s="1">
        <v>4938636</v>
      </c>
      <c r="H2602" s="1">
        <f t="shared" si="80"/>
        <v>62954601</v>
      </c>
      <c r="I2602" s="1">
        <f t="shared" si="81"/>
        <v>4742936.333333333</v>
      </c>
    </row>
    <row r="2603" spans="1:9" x14ac:dyDescent="0.3">
      <c r="A2603" s="2" t="s">
        <v>2602</v>
      </c>
      <c r="B2603" s="1">
        <v>14919282</v>
      </c>
      <c r="C2603" s="1">
        <v>3738678</v>
      </c>
      <c r="D2603" s="1">
        <v>14946876</v>
      </c>
      <c r="E2603" s="1">
        <v>3817496</v>
      </c>
      <c r="F2603" s="1">
        <v>14913812</v>
      </c>
      <c r="G2603" s="1">
        <v>3820440</v>
      </c>
      <c r="H2603" s="1">
        <f t="shared" si="80"/>
        <v>14926656.666666666</v>
      </c>
      <c r="I2603" s="1">
        <f t="shared" si="81"/>
        <v>3792204.6666666665</v>
      </c>
    </row>
    <row r="2604" spans="1:9" x14ac:dyDescent="0.3">
      <c r="A2604" s="2" t="s">
        <v>2603</v>
      </c>
      <c r="B2604" s="1">
        <v>15110114</v>
      </c>
      <c r="C2604" s="1">
        <v>3793665</v>
      </c>
      <c r="D2604" s="1">
        <v>14817469</v>
      </c>
      <c r="E2604" s="1">
        <v>3854365</v>
      </c>
      <c r="F2604" s="1">
        <v>14927601</v>
      </c>
      <c r="G2604" s="1">
        <v>3882171</v>
      </c>
      <c r="H2604" s="1">
        <f t="shared" si="80"/>
        <v>14951728</v>
      </c>
      <c r="I2604" s="1">
        <f t="shared" si="81"/>
        <v>3843400.3333333335</v>
      </c>
    </row>
    <row r="2605" spans="1:9" x14ac:dyDescent="0.3">
      <c r="A2605" s="2" t="s">
        <v>2604</v>
      </c>
      <c r="B2605" s="1">
        <v>13220112</v>
      </c>
      <c r="C2605" s="1">
        <v>4164467</v>
      </c>
      <c r="D2605" s="1">
        <v>12930290</v>
      </c>
      <c r="E2605" s="1">
        <v>3739592</v>
      </c>
      <c r="F2605" s="1">
        <v>12630828</v>
      </c>
      <c r="G2605" s="1">
        <v>3727318</v>
      </c>
      <c r="H2605" s="1">
        <f t="shared" si="80"/>
        <v>12927076.666666666</v>
      </c>
      <c r="I2605" s="1">
        <f t="shared" si="81"/>
        <v>3877125.6666666665</v>
      </c>
    </row>
    <row r="2606" spans="1:9" x14ac:dyDescent="0.3">
      <c r="A2606" s="2" t="s">
        <v>2605</v>
      </c>
      <c r="B2606" s="1">
        <v>145511802</v>
      </c>
      <c r="C2606" s="1">
        <v>251816669</v>
      </c>
      <c r="D2606" s="1">
        <v>145877456</v>
      </c>
      <c r="E2606" s="1">
        <v>252666721</v>
      </c>
      <c r="F2606" s="1">
        <v>221473202</v>
      </c>
      <c r="G2606" s="1">
        <v>244472855</v>
      </c>
      <c r="H2606" s="1">
        <f t="shared" si="80"/>
        <v>170954153.33333334</v>
      </c>
      <c r="I2606" s="1">
        <f t="shared" si="81"/>
        <v>249652081.66666666</v>
      </c>
    </row>
    <row r="2607" spans="1:9" x14ac:dyDescent="0.3">
      <c r="A2607" s="2" t="s">
        <v>2606</v>
      </c>
      <c r="B2607" s="1">
        <v>9260876</v>
      </c>
      <c r="C2607" s="1">
        <v>4245490</v>
      </c>
      <c r="D2607" s="1">
        <v>17321169</v>
      </c>
      <c r="E2607" s="1">
        <v>3718794</v>
      </c>
      <c r="F2607" s="1">
        <v>21607601</v>
      </c>
      <c r="G2607" s="1">
        <v>6518873</v>
      </c>
      <c r="H2607" s="1">
        <f t="shared" si="80"/>
        <v>16063215.333333334</v>
      </c>
      <c r="I2607" s="1">
        <f t="shared" si="81"/>
        <v>4827719</v>
      </c>
    </row>
    <row r="2608" spans="1:9" x14ac:dyDescent="0.3">
      <c r="A2608" s="2" t="s">
        <v>2607</v>
      </c>
      <c r="B2608" s="1">
        <v>36061500</v>
      </c>
      <c r="C2608" s="1">
        <v>37022549</v>
      </c>
      <c r="D2608" s="1">
        <v>35860746</v>
      </c>
      <c r="E2608" s="1">
        <v>37286204</v>
      </c>
      <c r="F2608" s="1">
        <v>28545556</v>
      </c>
      <c r="G2608" s="1">
        <v>37603572</v>
      </c>
      <c r="H2608" s="1">
        <f t="shared" si="80"/>
        <v>33489267.333333332</v>
      </c>
      <c r="I2608" s="1">
        <f t="shared" si="81"/>
        <v>37304108.333333336</v>
      </c>
    </row>
    <row r="2609" spans="1:9" x14ac:dyDescent="0.3">
      <c r="A2609" s="2" t="s">
        <v>2608</v>
      </c>
      <c r="B2609" s="1">
        <v>57373792</v>
      </c>
      <c r="C2609" s="1">
        <v>115878720</v>
      </c>
      <c r="D2609" s="1">
        <v>61408637</v>
      </c>
      <c r="E2609" s="1">
        <v>116092682</v>
      </c>
      <c r="F2609" s="1">
        <v>60644591</v>
      </c>
      <c r="G2609" s="1">
        <v>117227556</v>
      </c>
      <c r="H2609" s="1">
        <f t="shared" si="80"/>
        <v>59809006.666666664</v>
      </c>
      <c r="I2609" s="1">
        <f t="shared" si="81"/>
        <v>116399652.66666667</v>
      </c>
    </row>
    <row r="2610" spans="1:9" x14ac:dyDescent="0.3">
      <c r="A2610" s="2" t="s">
        <v>2609</v>
      </c>
      <c r="B2610" s="1">
        <v>861451093</v>
      </c>
      <c r="C2610" s="1">
        <v>2127187123</v>
      </c>
      <c r="D2610" s="1">
        <v>742657274</v>
      </c>
      <c r="E2610" s="1">
        <v>2190621339</v>
      </c>
      <c r="F2610" s="1">
        <v>733179299</v>
      </c>
      <c r="G2610" s="1">
        <v>2338431686</v>
      </c>
      <c r="H2610" s="1">
        <f t="shared" si="80"/>
        <v>779095888.66666663</v>
      </c>
      <c r="I2610" s="1">
        <f t="shared" si="81"/>
        <v>2218746716</v>
      </c>
    </row>
    <row r="2611" spans="1:9" x14ac:dyDescent="0.3">
      <c r="A2611" s="2" t="s">
        <v>2610</v>
      </c>
      <c r="B2611" s="1">
        <v>14757389</v>
      </c>
      <c r="C2611" s="1">
        <v>3721191</v>
      </c>
      <c r="D2611" s="1">
        <v>15672083</v>
      </c>
      <c r="E2611" s="1">
        <v>3696916</v>
      </c>
      <c r="F2611" s="1">
        <v>15581040</v>
      </c>
      <c r="G2611" s="1">
        <v>4664189</v>
      </c>
      <c r="H2611" s="1">
        <f t="shared" si="80"/>
        <v>15336837.333333334</v>
      </c>
      <c r="I2611" s="1">
        <f t="shared" si="81"/>
        <v>4027432</v>
      </c>
    </row>
    <row r="2612" spans="1:9" x14ac:dyDescent="0.3">
      <c r="A2612" s="2" t="s">
        <v>2611</v>
      </c>
      <c r="B2612" s="1">
        <v>14792993</v>
      </c>
      <c r="C2612" s="1">
        <v>3883882</v>
      </c>
      <c r="D2612" s="1">
        <v>14708856</v>
      </c>
      <c r="E2612" s="1">
        <v>3966003</v>
      </c>
      <c r="F2612" s="1">
        <v>14723453</v>
      </c>
      <c r="G2612" s="1">
        <v>3815444</v>
      </c>
      <c r="H2612" s="1">
        <f t="shared" si="80"/>
        <v>14741767.333333334</v>
      </c>
      <c r="I2612" s="1">
        <f t="shared" si="81"/>
        <v>3888443</v>
      </c>
    </row>
    <row r="2613" spans="1:9" x14ac:dyDescent="0.3">
      <c r="A2613" s="2" t="s">
        <v>2612</v>
      </c>
      <c r="B2613" s="1">
        <v>44494508</v>
      </c>
      <c r="C2613" s="1">
        <v>22694521</v>
      </c>
      <c r="D2613" s="1">
        <v>35538091</v>
      </c>
      <c r="E2613" s="1">
        <v>23426794</v>
      </c>
      <c r="F2613" s="1">
        <v>35763033</v>
      </c>
      <c r="G2613" s="1">
        <v>24001977</v>
      </c>
      <c r="H2613" s="1">
        <f t="shared" si="80"/>
        <v>38598544</v>
      </c>
      <c r="I2613" s="1">
        <f t="shared" si="81"/>
        <v>23374430.666666668</v>
      </c>
    </row>
    <row r="2614" spans="1:9" x14ac:dyDescent="0.3">
      <c r="A2614" s="2" t="s">
        <v>2613</v>
      </c>
      <c r="B2614" s="1">
        <v>18169180</v>
      </c>
      <c r="C2614" s="1">
        <v>7168436</v>
      </c>
      <c r="D2614" s="1">
        <v>11883739</v>
      </c>
      <c r="E2614" s="1">
        <v>3612624</v>
      </c>
      <c r="F2614" s="1">
        <v>11398565</v>
      </c>
      <c r="G2614" s="1">
        <v>4290421</v>
      </c>
      <c r="H2614" s="1">
        <f t="shared" si="80"/>
        <v>13817161.333333334</v>
      </c>
      <c r="I2614" s="1">
        <f t="shared" si="81"/>
        <v>5023827</v>
      </c>
    </row>
    <row r="2615" spans="1:9" x14ac:dyDescent="0.3">
      <c r="A2615" s="2" t="s">
        <v>2614</v>
      </c>
      <c r="B2615" s="1">
        <v>23238100</v>
      </c>
      <c r="C2615" s="1">
        <v>33366349</v>
      </c>
      <c r="D2615" s="1">
        <v>105564820</v>
      </c>
      <c r="E2615" s="1">
        <v>35824788</v>
      </c>
      <c r="F2615" s="1">
        <v>114922098</v>
      </c>
      <c r="G2615" s="1">
        <v>37950318</v>
      </c>
      <c r="H2615" s="1">
        <f t="shared" si="80"/>
        <v>81241672.666666672</v>
      </c>
      <c r="I2615" s="1">
        <f t="shared" si="81"/>
        <v>35713818.333333336</v>
      </c>
    </row>
    <row r="2616" spans="1:9" x14ac:dyDescent="0.3">
      <c r="A2616" s="2" t="s">
        <v>2615</v>
      </c>
      <c r="B2616" s="1">
        <v>15238837</v>
      </c>
      <c r="C2616" s="1">
        <v>14224507</v>
      </c>
      <c r="D2616" s="1">
        <v>21278595</v>
      </c>
      <c r="E2616" s="1">
        <v>13985302</v>
      </c>
      <c r="F2616" s="1">
        <v>16779079</v>
      </c>
      <c r="G2616" s="1">
        <v>14425321</v>
      </c>
      <c r="H2616" s="1">
        <f t="shared" si="80"/>
        <v>17765503.666666668</v>
      </c>
      <c r="I2616" s="1">
        <f t="shared" si="81"/>
        <v>14211710</v>
      </c>
    </row>
    <row r="2617" spans="1:9" x14ac:dyDescent="0.3">
      <c r="A2617" s="2" t="s">
        <v>2616</v>
      </c>
      <c r="B2617" s="1">
        <v>14098953</v>
      </c>
      <c r="C2617" s="1">
        <v>4433955</v>
      </c>
      <c r="D2617" s="1">
        <v>13856936</v>
      </c>
      <c r="E2617" s="1">
        <v>3950179</v>
      </c>
      <c r="F2617" s="1">
        <v>14922004</v>
      </c>
      <c r="G2617" s="1">
        <v>4490209</v>
      </c>
      <c r="H2617" s="1">
        <f t="shared" si="80"/>
        <v>14292631</v>
      </c>
      <c r="I2617" s="1">
        <f t="shared" si="81"/>
        <v>4291447.666666667</v>
      </c>
    </row>
    <row r="2618" spans="1:9" x14ac:dyDescent="0.3">
      <c r="A2618" s="2" t="s">
        <v>2617</v>
      </c>
      <c r="B2618" s="1">
        <v>12477686</v>
      </c>
      <c r="C2618" s="1">
        <v>6050772</v>
      </c>
      <c r="D2618" s="1">
        <v>10471102</v>
      </c>
      <c r="E2618" s="1">
        <v>6118676</v>
      </c>
      <c r="F2618" s="1">
        <v>12120677</v>
      </c>
      <c r="G2618" s="1">
        <v>6324539</v>
      </c>
      <c r="H2618" s="1">
        <f t="shared" si="80"/>
        <v>11689821.666666666</v>
      </c>
      <c r="I2618" s="1">
        <f t="shared" si="81"/>
        <v>6164662.333333333</v>
      </c>
    </row>
    <row r="2619" spans="1:9" x14ac:dyDescent="0.3">
      <c r="A2619" s="2" t="s">
        <v>2618</v>
      </c>
      <c r="B2619" s="1">
        <v>75610683</v>
      </c>
      <c r="C2619" s="1">
        <v>3632682</v>
      </c>
      <c r="D2619" s="1">
        <v>26248376</v>
      </c>
      <c r="E2619" s="1">
        <v>3838712</v>
      </c>
      <c r="F2619" s="1">
        <v>100688546</v>
      </c>
      <c r="G2619" s="1">
        <v>3811851</v>
      </c>
      <c r="H2619" s="1">
        <f t="shared" si="80"/>
        <v>67515868.333333328</v>
      </c>
      <c r="I2619" s="1">
        <f t="shared" si="81"/>
        <v>3761081.6666666665</v>
      </c>
    </row>
    <row r="2620" spans="1:9" x14ac:dyDescent="0.3">
      <c r="A2620" s="2" t="s">
        <v>2619</v>
      </c>
      <c r="B2620" s="1">
        <v>9932025</v>
      </c>
      <c r="C2620" s="1">
        <v>3708368</v>
      </c>
      <c r="D2620" s="1">
        <v>71846698</v>
      </c>
      <c r="E2620" s="1">
        <v>3734768</v>
      </c>
      <c r="F2620" s="1">
        <v>10247821</v>
      </c>
      <c r="G2620" s="1">
        <v>3745401</v>
      </c>
      <c r="H2620" s="1">
        <f t="shared" si="80"/>
        <v>30675514.666666668</v>
      </c>
      <c r="I2620" s="1">
        <f t="shared" si="81"/>
        <v>3729512.3333333335</v>
      </c>
    </row>
    <row r="2621" spans="1:9" x14ac:dyDescent="0.3">
      <c r="A2621" s="2" t="s">
        <v>2620</v>
      </c>
      <c r="B2621" s="1">
        <v>414887228</v>
      </c>
      <c r="C2621" s="1">
        <v>785303713</v>
      </c>
      <c r="D2621" s="1">
        <v>405268787</v>
      </c>
      <c r="E2621" s="1">
        <v>790471165</v>
      </c>
      <c r="F2621" s="1">
        <v>412179262</v>
      </c>
      <c r="G2621" s="1">
        <v>789386699</v>
      </c>
      <c r="H2621" s="1">
        <f t="shared" si="80"/>
        <v>410778425.66666669</v>
      </c>
      <c r="I2621" s="1">
        <f t="shared" si="81"/>
        <v>788387192.33333337</v>
      </c>
    </row>
    <row r="2622" spans="1:9" x14ac:dyDescent="0.3">
      <c r="A2622" s="2" t="s">
        <v>2621</v>
      </c>
      <c r="B2622" s="1">
        <v>12574825</v>
      </c>
      <c r="C2622" s="1">
        <v>4312734</v>
      </c>
      <c r="D2622" s="1">
        <v>8961631</v>
      </c>
      <c r="E2622" s="1">
        <v>4020033</v>
      </c>
      <c r="F2622" s="1">
        <v>14073473</v>
      </c>
      <c r="G2622" s="1">
        <v>4019471</v>
      </c>
      <c r="H2622" s="1">
        <f t="shared" si="80"/>
        <v>11869976.333333334</v>
      </c>
      <c r="I2622" s="1">
        <f t="shared" si="81"/>
        <v>4117412.6666666665</v>
      </c>
    </row>
    <row r="2623" spans="1:9" x14ac:dyDescent="0.3">
      <c r="A2623" s="2" t="s">
        <v>2622</v>
      </c>
      <c r="B2623" s="1">
        <v>19803763</v>
      </c>
      <c r="C2623" s="1">
        <v>5375720</v>
      </c>
      <c r="D2623" s="1">
        <v>16006551</v>
      </c>
      <c r="E2623" s="1">
        <v>3780314</v>
      </c>
      <c r="F2623" s="1">
        <v>15841188</v>
      </c>
      <c r="G2623" s="1">
        <v>3817944</v>
      </c>
      <c r="H2623" s="1">
        <f t="shared" si="80"/>
        <v>17217167.333333332</v>
      </c>
      <c r="I2623" s="1">
        <f t="shared" si="81"/>
        <v>4324659.333333333</v>
      </c>
    </row>
    <row r="2624" spans="1:9" x14ac:dyDescent="0.3">
      <c r="A2624" s="2" t="s">
        <v>2623</v>
      </c>
      <c r="B2624" s="1">
        <v>10384144</v>
      </c>
      <c r="C2624" s="1">
        <v>3692231</v>
      </c>
      <c r="D2624" s="1">
        <v>10256372</v>
      </c>
      <c r="E2624" s="1">
        <v>3655652</v>
      </c>
      <c r="F2624" s="1">
        <v>10358164</v>
      </c>
      <c r="G2624" s="1">
        <v>3804767</v>
      </c>
      <c r="H2624" s="1">
        <f t="shared" si="80"/>
        <v>10332893.333333334</v>
      </c>
      <c r="I2624" s="1">
        <f t="shared" si="81"/>
        <v>3717550</v>
      </c>
    </row>
    <row r="2625" spans="1:9" x14ac:dyDescent="0.3">
      <c r="A2625" s="2" t="s">
        <v>2624</v>
      </c>
      <c r="B2625" s="1">
        <v>18983027</v>
      </c>
      <c r="C2625" s="1">
        <v>3657307</v>
      </c>
      <c r="D2625" s="1">
        <v>119902784</v>
      </c>
      <c r="E2625" s="1">
        <v>6408992</v>
      </c>
      <c r="F2625" s="1">
        <v>11386969</v>
      </c>
      <c r="G2625" s="1">
        <v>3888162</v>
      </c>
      <c r="H2625" s="1">
        <f t="shared" si="80"/>
        <v>50090926.666666664</v>
      </c>
      <c r="I2625" s="1">
        <f t="shared" si="81"/>
        <v>4651487</v>
      </c>
    </row>
    <row r="2626" spans="1:9" x14ac:dyDescent="0.3">
      <c r="A2626" s="2" t="s">
        <v>2625</v>
      </c>
      <c r="B2626" s="1">
        <v>20188754</v>
      </c>
      <c r="C2626" s="1">
        <v>13482214</v>
      </c>
      <c r="D2626" s="1">
        <v>19185229</v>
      </c>
      <c r="E2626" s="1">
        <v>12404391</v>
      </c>
      <c r="F2626" s="1">
        <v>18802631</v>
      </c>
      <c r="G2626" s="1">
        <v>12617800</v>
      </c>
      <c r="H2626" s="1">
        <f t="shared" si="80"/>
        <v>19392204.666666668</v>
      </c>
      <c r="I2626" s="1">
        <f t="shared" si="81"/>
        <v>12834801.666666666</v>
      </c>
    </row>
    <row r="2627" spans="1:9" x14ac:dyDescent="0.3">
      <c r="A2627" s="2" t="s">
        <v>2626</v>
      </c>
      <c r="B2627" s="1">
        <v>9758102</v>
      </c>
      <c r="C2627" s="1">
        <v>3668434</v>
      </c>
      <c r="D2627" s="1">
        <v>10861535</v>
      </c>
      <c r="E2627" s="1">
        <v>3684764</v>
      </c>
      <c r="F2627" s="1">
        <v>10438438</v>
      </c>
      <c r="G2627" s="1">
        <v>3872894</v>
      </c>
      <c r="H2627" s="1">
        <f t="shared" ref="H2627:H2690" si="82">AVERAGE(B2627,D2627,F2627)</f>
        <v>10352691.666666666</v>
      </c>
      <c r="I2627" s="1">
        <f t="shared" ref="I2627:I2690" si="83">AVERAGE(C2627,E2627,G2627)</f>
        <v>3742030.6666666665</v>
      </c>
    </row>
    <row r="2628" spans="1:9" x14ac:dyDescent="0.3">
      <c r="A2628" s="2" t="s">
        <v>2627</v>
      </c>
      <c r="B2628" s="1">
        <v>39571983</v>
      </c>
      <c r="C2628" s="1">
        <v>44031706</v>
      </c>
      <c r="D2628" s="1">
        <v>46652911</v>
      </c>
      <c r="E2628" s="1">
        <v>43814788</v>
      </c>
      <c r="F2628" s="1">
        <v>36747629</v>
      </c>
      <c r="G2628" s="1">
        <v>45609286</v>
      </c>
      <c r="H2628" s="1">
        <f t="shared" si="82"/>
        <v>40990841</v>
      </c>
      <c r="I2628" s="1">
        <f t="shared" si="83"/>
        <v>44485260</v>
      </c>
    </row>
    <row r="2629" spans="1:9" x14ac:dyDescent="0.3">
      <c r="A2629" s="2" t="s">
        <v>2628</v>
      </c>
      <c r="B2629" s="1">
        <v>14779657</v>
      </c>
      <c r="C2629" s="1">
        <v>3823576</v>
      </c>
      <c r="D2629" s="1">
        <v>14196770</v>
      </c>
      <c r="E2629" s="1">
        <v>3771360</v>
      </c>
      <c r="F2629" s="1">
        <v>12362389</v>
      </c>
      <c r="G2629" s="1">
        <v>4010383</v>
      </c>
      <c r="H2629" s="1">
        <f t="shared" si="82"/>
        <v>13779605.333333334</v>
      </c>
      <c r="I2629" s="1">
        <f t="shared" si="83"/>
        <v>3868439.6666666665</v>
      </c>
    </row>
    <row r="2630" spans="1:9" x14ac:dyDescent="0.3">
      <c r="A2630" s="2" t="s">
        <v>2629</v>
      </c>
      <c r="B2630" s="1">
        <v>16051806</v>
      </c>
      <c r="C2630" s="1">
        <v>3655703</v>
      </c>
      <c r="D2630" s="1">
        <v>9401290</v>
      </c>
      <c r="E2630" s="1">
        <v>3791808</v>
      </c>
      <c r="F2630" s="1">
        <v>15801736</v>
      </c>
      <c r="G2630" s="1">
        <v>3661538</v>
      </c>
      <c r="H2630" s="1">
        <f t="shared" si="82"/>
        <v>13751610.666666666</v>
      </c>
      <c r="I2630" s="1">
        <f t="shared" si="83"/>
        <v>3703016.3333333335</v>
      </c>
    </row>
    <row r="2631" spans="1:9" x14ac:dyDescent="0.3">
      <c r="A2631" s="2" t="s">
        <v>2630</v>
      </c>
      <c r="B2631" s="1">
        <v>15477433</v>
      </c>
      <c r="C2631" s="1">
        <v>3617694</v>
      </c>
      <c r="D2631" s="1">
        <v>14272077</v>
      </c>
      <c r="E2631" s="1">
        <v>3707049</v>
      </c>
      <c r="F2631" s="1">
        <v>15133148</v>
      </c>
      <c r="G2631" s="1">
        <v>3710717</v>
      </c>
      <c r="H2631" s="1">
        <f t="shared" si="82"/>
        <v>14960886</v>
      </c>
      <c r="I2631" s="1">
        <f t="shared" si="83"/>
        <v>3678486.6666666665</v>
      </c>
    </row>
    <row r="2632" spans="1:9" x14ac:dyDescent="0.3">
      <c r="A2632" s="2" t="s">
        <v>2631</v>
      </c>
      <c r="B2632" s="1">
        <v>46284031</v>
      </c>
      <c r="C2632" s="1">
        <v>40844518</v>
      </c>
      <c r="D2632" s="1">
        <v>46425176</v>
      </c>
      <c r="E2632" s="1">
        <v>40706216</v>
      </c>
      <c r="F2632" s="1">
        <v>39023821</v>
      </c>
      <c r="G2632" s="1">
        <v>40664097</v>
      </c>
      <c r="H2632" s="1">
        <f t="shared" si="82"/>
        <v>43911009.333333336</v>
      </c>
      <c r="I2632" s="1">
        <f t="shared" si="83"/>
        <v>40738277</v>
      </c>
    </row>
    <row r="2633" spans="1:9" x14ac:dyDescent="0.3">
      <c r="A2633" s="2" t="s">
        <v>2632</v>
      </c>
      <c r="B2633" s="1">
        <v>12476450</v>
      </c>
      <c r="C2633" s="1">
        <v>3855787</v>
      </c>
      <c r="D2633" s="1">
        <v>13455713</v>
      </c>
      <c r="E2633" s="1">
        <v>3785079</v>
      </c>
      <c r="F2633" s="1">
        <v>13444232</v>
      </c>
      <c r="G2633" s="1">
        <v>4003209</v>
      </c>
      <c r="H2633" s="1">
        <f t="shared" si="82"/>
        <v>13125465</v>
      </c>
      <c r="I2633" s="1">
        <f t="shared" si="83"/>
        <v>3881358.3333333335</v>
      </c>
    </row>
    <row r="2634" spans="1:9" x14ac:dyDescent="0.3">
      <c r="A2634" s="2" t="s">
        <v>2633</v>
      </c>
      <c r="B2634" s="1">
        <v>15918934</v>
      </c>
      <c r="C2634" s="1">
        <v>3639964</v>
      </c>
      <c r="D2634" s="1">
        <v>9621770</v>
      </c>
      <c r="E2634" s="1">
        <v>3780819</v>
      </c>
      <c r="F2634" s="1">
        <v>78198099</v>
      </c>
      <c r="G2634" s="1">
        <v>3878502</v>
      </c>
      <c r="H2634" s="1">
        <f t="shared" si="82"/>
        <v>34579601</v>
      </c>
      <c r="I2634" s="1">
        <f t="shared" si="83"/>
        <v>3766428.3333333335</v>
      </c>
    </row>
    <row r="2635" spans="1:9" x14ac:dyDescent="0.3">
      <c r="A2635" s="2" t="s">
        <v>2634</v>
      </c>
      <c r="B2635" s="1">
        <v>132216915</v>
      </c>
      <c r="C2635" s="1">
        <v>309134386</v>
      </c>
      <c r="D2635" s="1">
        <v>132777391</v>
      </c>
      <c r="E2635" s="1">
        <v>217208058</v>
      </c>
      <c r="F2635" s="1">
        <v>243472526</v>
      </c>
      <c r="G2635" s="1">
        <v>214464659</v>
      </c>
      <c r="H2635" s="1">
        <f t="shared" si="82"/>
        <v>169488944</v>
      </c>
      <c r="I2635" s="1">
        <f t="shared" si="83"/>
        <v>246935701</v>
      </c>
    </row>
    <row r="2636" spans="1:9" x14ac:dyDescent="0.3">
      <c r="A2636" s="2" t="s">
        <v>2635</v>
      </c>
      <c r="B2636" s="1">
        <v>138098546</v>
      </c>
      <c r="C2636" s="1">
        <v>214282887</v>
      </c>
      <c r="D2636" s="1">
        <v>133533447</v>
      </c>
      <c r="E2636" s="1">
        <v>212807696</v>
      </c>
      <c r="F2636" s="1">
        <v>134410540</v>
      </c>
      <c r="G2636" s="1">
        <v>210579001</v>
      </c>
      <c r="H2636" s="1">
        <f t="shared" si="82"/>
        <v>135347511</v>
      </c>
      <c r="I2636" s="1">
        <f t="shared" si="83"/>
        <v>212556528</v>
      </c>
    </row>
    <row r="2637" spans="1:9" x14ac:dyDescent="0.3">
      <c r="A2637" s="2" t="s">
        <v>2636</v>
      </c>
      <c r="B2637" s="1">
        <v>12346111</v>
      </c>
      <c r="C2637" s="1">
        <v>3933236</v>
      </c>
      <c r="D2637" s="1">
        <v>10991654</v>
      </c>
      <c r="E2637" s="1">
        <v>3902777</v>
      </c>
      <c r="F2637" s="1">
        <v>17077722</v>
      </c>
      <c r="G2637" s="1">
        <v>3764277</v>
      </c>
      <c r="H2637" s="1">
        <f t="shared" si="82"/>
        <v>13471829</v>
      </c>
      <c r="I2637" s="1">
        <f t="shared" si="83"/>
        <v>3866763.3333333335</v>
      </c>
    </row>
    <row r="2638" spans="1:9" x14ac:dyDescent="0.3">
      <c r="A2638" s="2" t="s">
        <v>2637</v>
      </c>
      <c r="B2638" s="1">
        <v>243357300</v>
      </c>
      <c r="C2638" s="1">
        <v>219062676</v>
      </c>
      <c r="D2638" s="1">
        <v>137418561</v>
      </c>
      <c r="E2638" s="1">
        <v>213141709</v>
      </c>
      <c r="F2638" s="1">
        <v>129918768</v>
      </c>
      <c r="G2638" s="1">
        <v>216113122</v>
      </c>
      <c r="H2638" s="1">
        <f t="shared" si="82"/>
        <v>170231543</v>
      </c>
      <c r="I2638" s="1">
        <f t="shared" si="83"/>
        <v>216105835.66666666</v>
      </c>
    </row>
    <row r="2639" spans="1:9" x14ac:dyDescent="0.3">
      <c r="A2639" s="2" t="s">
        <v>2638</v>
      </c>
      <c r="B2639" s="1">
        <v>13731303</v>
      </c>
      <c r="C2639" s="1">
        <v>6523365</v>
      </c>
      <c r="D2639" s="1">
        <v>13762624</v>
      </c>
      <c r="E2639" s="1">
        <v>6526233</v>
      </c>
      <c r="F2639" s="1">
        <v>13444921</v>
      </c>
      <c r="G2639" s="1">
        <v>6365533</v>
      </c>
      <c r="H2639" s="1">
        <f t="shared" si="82"/>
        <v>13646282.666666666</v>
      </c>
      <c r="I2639" s="1">
        <f t="shared" si="83"/>
        <v>6471710.333333333</v>
      </c>
    </row>
    <row r="2640" spans="1:9" x14ac:dyDescent="0.3">
      <c r="A2640" s="2" t="s">
        <v>2639</v>
      </c>
      <c r="B2640" s="1">
        <v>12916499</v>
      </c>
      <c r="C2640" s="1">
        <v>4157836</v>
      </c>
      <c r="D2640" s="1">
        <v>12307298</v>
      </c>
      <c r="E2640" s="1">
        <v>4079586</v>
      </c>
      <c r="F2640" s="1">
        <v>13174918</v>
      </c>
      <c r="G2640" s="1">
        <v>4362726</v>
      </c>
      <c r="H2640" s="1">
        <f t="shared" si="82"/>
        <v>12799571.666666666</v>
      </c>
      <c r="I2640" s="1">
        <f t="shared" si="83"/>
        <v>4200049.333333333</v>
      </c>
    </row>
    <row r="2641" spans="1:9" x14ac:dyDescent="0.3">
      <c r="A2641" s="2" t="s">
        <v>2640</v>
      </c>
      <c r="B2641" s="1">
        <v>25545982</v>
      </c>
      <c r="C2641" s="1">
        <v>15567245</v>
      </c>
      <c r="D2641" s="1">
        <v>23711664</v>
      </c>
      <c r="E2641" s="1">
        <v>15833513</v>
      </c>
      <c r="F2641" s="1">
        <v>16448688</v>
      </c>
      <c r="G2641" s="1">
        <v>15273868</v>
      </c>
      <c r="H2641" s="1">
        <f t="shared" si="82"/>
        <v>21902111.333333332</v>
      </c>
      <c r="I2641" s="1">
        <f t="shared" si="83"/>
        <v>15558208.666666666</v>
      </c>
    </row>
    <row r="2642" spans="1:9" x14ac:dyDescent="0.3">
      <c r="A2642" s="2" t="s">
        <v>2641</v>
      </c>
      <c r="B2642" s="1">
        <v>10060846</v>
      </c>
      <c r="C2642" s="1">
        <v>3717383</v>
      </c>
      <c r="D2642" s="1">
        <v>9978805</v>
      </c>
      <c r="E2642" s="1">
        <v>3792897</v>
      </c>
      <c r="F2642" s="1">
        <v>9637295</v>
      </c>
      <c r="G2642" s="1">
        <v>3682032</v>
      </c>
      <c r="H2642" s="1">
        <f t="shared" si="82"/>
        <v>9892315.333333334</v>
      </c>
      <c r="I2642" s="1">
        <f t="shared" si="83"/>
        <v>3730770.6666666665</v>
      </c>
    </row>
    <row r="2643" spans="1:9" x14ac:dyDescent="0.3">
      <c r="A2643" s="2" t="s">
        <v>2642</v>
      </c>
      <c r="B2643" s="1">
        <v>220113823</v>
      </c>
      <c r="C2643" s="1">
        <v>364857588</v>
      </c>
      <c r="D2643" s="1">
        <v>287956160</v>
      </c>
      <c r="E2643" s="1">
        <v>348138547</v>
      </c>
      <c r="F2643" s="1">
        <v>222719956</v>
      </c>
      <c r="G2643" s="1">
        <v>363389836</v>
      </c>
      <c r="H2643" s="1">
        <f t="shared" si="82"/>
        <v>243596646.33333334</v>
      </c>
      <c r="I2643" s="1">
        <f t="shared" si="83"/>
        <v>358795323.66666669</v>
      </c>
    </row>
    <row r="2644" spans="1:9" x14ac:dyDescent="0.3">
      <c r="A2644" s="2" t="s">
        <v>2643</v>
      </c>
      <c r="B2644" s="1">
        <v>10769651</v>
      </c>
      <c r="C2644" s="1">
        <v>5516396</v>
      </c>
      <c r="D2644" s="1">
        <v>10345880</v>
      </c>
      <c r="E2644" s="1">
        <v>5495723</v>
      </c>
      <c r="F2644" s="1">
        <v>10695468</v>
      </c>
      <c r="G2644" s="1">
        <v>5579114</v>
      </c>
      <c r="H2644" s="1">
        <f t="shared" si="82"/>
        <v>10603666.333333334</v>
      </c>
      <c r="I2644" s="1">
        <f t="shared" si="83"/>
        <v>5530411</v>
      </c>
    </row>
    <row r="2645" spans="1:9" x14ac:dyDescent="0.3">
      <c r="A2645" s="2" t="s">
        <v>2644</v>
      </c>
      <c r="B2645" s="1">
        <v>141547749</v>
      </c>
      <c r="C2645" s="1">
        <v>249140235</v>
      </c>
      <c r="D2645" s="1">
        <v>134914941</v>
      </c>
      <c r="E2645" s="1">
        <v>251919942</v>
      </c>
      <c r="F2645" s="1">
        <v>134235373</v>
      </c>
      <c r="G2645" s="1">
        <v>243947902</v>
      </c>
      <c r="H2645" s="1">
        <f t="shared" si="82"/>
        <v>136899354.33333334</v>
      </c>
      <c r="I2645" s="1">
        <f t="shared" si="83"/>
        <v>248336026.33333334</v>
      </c>
    </row>
    <row r="2646" spans="1:9" x14ac:dyDescent="0.3">
      <c r="A2646" s="2" t="s">
        <v>2645</v>
      </c>
      <c r="B2646" s="1">
        <v>19098984</v>
      </c>
      <c r="C2646" s="1">
        <v>16960892</v>
      </c>
      <c r="D2646" s="1">
        <v>20975845</v>
      </c>
      <c r="E2646" s="1">
        <v>16726150</v>
      </c>
      <c r="F2646" s="1">
        <v>20639438</v>
      </c>
      <c r="G2646" s="1">
        <v>17367240</v>
      </c>
      <c r="H2646" s="1">
        <f t="shared" si="82"/>
        <v>20238089</v>
      </c>
      <c r="I2646" s="1">
        <f t="shared" si="83"/>
        <v>17018094</v>
      </c>
    </row>
    <row r="2647" spans="1:9" x14ac:dyDescent="0.3">
      <c r="A2647" s="2" t="s">
        <v>2646</v>
      </c>
      <c r="B2647" s="1">
        <v>16271568</v>
      </c>
      <c r="C2647" s="1">
        <v>18941382</v>
      </c>
      <c r="D2647" s="1">
        <v>17504209</v>
      </c>
      <c r="E2647" s="1">
        <v>18116053</v>
      </c>
      <c r="F2647" s="1">
        <v>16941936</v>
      </c>
      <c r="G2647" s="1">
        <v>18200452</v>
      </c>
      <c r="H2647" s="1">
        <f t="shared" si="82"/>
        <v>16905904.333333332</v>
      </c>
      <c r="I2647" s="1">
        <f t="shared" si="83"/>
        <v>18419295.666666668</v>
      </c>
    </row>
    <row r="2648" spans="1:9" x14ac:dyDescent="0.3">
      <c r="A2648" s="2" t="s">
        <v>2647</v>
      </c>
      <c r="B2648" s="1">
        <v>22412327</v>
      </c>
      <c r="C2648" s="1">
        <v>30608888</v>
      </c>
      <c r="D2648" s="1">
        <v>22787961</v>
      </c>
      <c r="E2648" s="1">
        <v>30441851</v>
      </c>
      <c r="F2648" s="1">
        <v>23134811</v>
      </c>
      <c r="G2648" s="1">
        <v>31531863</v>
      </c>
      <c r="H2648" s="1">
        <f t="shared" si="82"/>
        <v>22778366.333333332</v>
      </c>
      <c r="I2648" s="1">
        <f t="shared" si="83"/>
        <v>30860867.333333332</v>
      </c>
    </row>
    <row r="2649" spans="1:9" x14ac:dyDescent="0.3">
      <c r="A2649" s="2" t="s">
        <v>2648</v>
      </c>
      <c r="B2649" s="1">
        <v>12054773</v>
      </c>
      <c r="C2649" s="1">
        <v>3620134</v>
      </c>
      <c r="D2649" s="1">
        <v>14602046</v>
      </c>
      <c r="E2649" s="1">
        <v>3650728</v>
      </c>
      <c r="F2649" s="1">
        <v>14907064</v>
      </c>
      <c r="G2649" s="1">
        <v>3800940</v>
      </c>
      <c r="H2649" s="1">
        <f t="shared" si="82"/>
        <v>13854627.666666666</v>
      </c>
      <c r="I2649" s="1">
        <f t="shared" si="83"/>
        <v>3690600.6666666665</v>
      </c>
    </row>
    <row r="2650" spans="1:9" x14ac:dyDescent="0.3">
      <c r="A2650" s="2" t="s">
        <v>2649</v>
      </c>
      <c r="B2650" s="1">
        <v>14553198</v>
      </c>
      <c r="C2650" s="1">
        <v>7658326</v>
      </c>
      <c r="D2650" s="1">
        <v>21598614</v>
      </c>
      <c r="E2650" s="1">
        <v>10064626</v>
      </c>
      <c r="F2650" s="1">
        <v>16087524</v>
      </c>
      <c r="G2650" s="1">
        <v>7656648</v>
      </c>
      <c r="H2650" s="1">
        <f t="shared" si="82"/>
        <v>17413112</v>
      </c>
      <c r="I2650" s="1">
        <f t="shared" si="83"/>
        <v>8459866.666666666</v>
      </c>
    </row>
    <row r="2651" spans="1:9" x14ac:dyDescent="0.3">
      <c r="A2651" s="2" t="s">
        <v>2650</v>
      </c>
      <c r="B2651" s="1">
        <v>16422415</v>
      </c>
      <c r="C2651" s="1">
        <v>5546622</v>
      </c>
      <c r="D2651" s="1">
        <v>16573076</v>
      </c>
      <c r="E2651" s="1">
        <v>5513841</v>
      </c>
      <c r="F2651" s="1">
        <v>9812126</v>
      </c>
      <c r="G2651" s="1">
        <v>5545438</v>
      </c>
      <c r="H2651" s="1">
        <f t="shared" si="82"/>
        <v>14269205.666666666</v>
      </c>
      <c r="I2651" s="1">
        <f t="shared" si="83"/>
        <v>5535300.333333333</v>
      </c>
    </row>
    <row r="2652" spans="1:9" x14ac:dyDescent="0.3">
      <c r="A2652" s="2" t="s">
        <v>2651</v>
      </c>
      <c r="B2652" s="1">
        <v>12132416</v>
      </c>
      <c r="C2652" s="1">
        <v>3886783</v>
      </c>
      <c r="D2652" s="1">
        <v>18022011</v>
      </c>
      <c r="E2652" s="1">
        <v>3760895</v>
      </c>
      <c r="F2652" s="1">
        <v>15617736</v>
      </c>
      <c r="G2652" s="1">
        <v>3814723</v>
      </c>
      <c r="H2652" s="1">
        <f t="shared" si="82"/>
        <v>15257387.666666666</v>
      </c>
      <c r="I2652" s="1">
        <f t="shared" si="83"/>
        <v>3820800.3333333335</v>
      </c>
    </row>
    <row r="2653" spans="1:9" x14ac:dyDescent="0.3">
      <c r="A2653" s="2" t="s">
        <v>2652</v>
      </c>
      <c r="B2653" s="1">
        <v>16018264</v>
      </c>
      <c r="C2653" s="1">
        <v>6414324</v>
      </c>
      <c r="D2653" s="1">
        <v>16204526</v>
      </c>
      <c r="E2653" s="1">
        <v>6802279</v>
      </c>
      <c r="F2653" s="1">
        <v>87853698</v>
      </c>
      <c r="G2653" s="1">
        <v>7021735</v>
      </c>
      <c r="H2653" s="1">
        <f t="shared" si="82"/>
        <v>40025496</v>
      </c>
      <c r="I2653" s="1">
        <f t="shared" si="83"/>
        <v>6746112.666666667</v>
      </c>
    </row>
    <row r="2654" spans="1:9" x14ac:dyDescent="0.3">
      <c r="A2654" s="2" t="s">
        <v>2653</v>
      </c>
      <c r="B2654" s="1">
        <v>15238171</v>
      </c>
      <c r="C2654" s="1">
        <v>3669910</v>
      </c>
      <c r="D2654" s="1">
        <v>93352562</v>
      </c>
      <c r="E2654" s="1">
        <v>3780286</v>
      </c>
      <c r="F2654" s="1">
        <v>137346336</v>
      </c>
      <c r="G2654" s="1">
        <v>3688044</v>
      </c>
      <c r="H2654" s="1">
        <f t="shared" si="82"/>
        <v>81979023</v>
      </c>
      <c r="I2654" s="1">
        <f t="shared" si="83"/>
        <v>3712746.6666666665</v>
      </c>
    </row>
    <row r="2655" spans="1:9" x14ac:dyDescent="0.3">
      <c r="A2655" s="2" t="s">
        <v>2654</v>
      </c>
      <c r="B2655" s="1">
        <v>11627296</v>
      </c>
      <c r="C2655" s="1">
        <v>3887128</v>
      </c>
      <c r="D2655" s="1">
        <v>11955371</v>
      </c>
      <c r="E2655" s="1">
        <v>3600680</v>
      </c>
      <c r="F2655" s="1">
        <v>11729829</v>
      </c>
      <c r="G2655" s="1">
        <v>3830793</v>
      </c>
      <c r="H2655" s="1">
        <f t="shared" si="82"/>
        <v>11770832</v>
      </c>
      <c r="I2655" s="1">
        <f t="shared" si="83"/>
        <v>3772867</v>
      </c>
    </row>
    <row r="2656" spans="1:9" x14ac:dyDescent="0.3">
      <c r="A2656" s="2" t="s">
        <v>2655</v>
      </c>
      <c r="B2656" s="1">
        <v>22328913</v>
      </c>
      <c r="C2656" s="1">
        <v>8328773</v>
      </c>
      <c r="D2656" s="1">
        <v>21568826</v>
      </c>
      <c r="E2656" s="1">
        <v>8162590</v>
      </c>
      <c r="F2656" s="1">
        <v>21361021</v>
      </c>
      <c r="G2656" s="1">
        <v>8548258</v>
      </c>
      <c r="H2656" s="1">
        <f t="shared" si="82"/>
        <v>21752920</v>
      </c>
      <c r="I2656" s="1">
        <f t="shared" si="83"/>
        <v>8346540.333333333</v>
      </c>
    </row>
    <row r="2657" spans="1:9" x14ac:dyDescent="0.3">
      <c r="A2657" s="2" t="s">
        <v>2656</v>
      </c>
      <c r="B2657" s="1">
        <v>69878078</v>
      </c>
      <c r="C2657" s="1">
        <v>3613706</v>
      </c>
      <c r="D2657" s="1">
        <v>72087522</v>
      </c>
      <c r="E2657" s="1">
        <v>3786349</v>
      </c>
      <c r="F2657" s="1">
        <v>12138123</v>
      </c>
      <c r="G2657" s="1">
        <v>3703474</v>
      </c>
      <c r="H2657" s="1">
        <f t="shared" si="82"/>
        <v>51367907.666666664</v>
      </c>
      <c r="I2657" s="1">
        <f t="shared" si="83"/>
        <v>3701176.3333333335</v>
      </c>
    </row>
    <row r="2658" spans="1:9" x14ac:dyDescent="0.3">
      <c r="A2658" s="2" t="s">
        <v>2657</v>
      </c>
      <c r="B2658" s="1">
        <v>18192185</v>
      </c>
      <c r="C2658" s="1">
        <v>4356069</v>
      </c>
      <c r="D2658" s="1">
        <v>16445855</v>
      </c>
      <c r="E2658" s="1">
        <v>4414100</v>
      </c>
      <c r="F2658" s="1">
        <v>20602832</v>
      </c>
      <c r="G2658" s="1">
        <v>5844358</v>
      </c>
      <c r="H2658" s="1">
        <f t="shared" si="82"/>
        <v>18413624</v>
      </c>
      <c r="I2658" s="1">
        <f t="shared" si="83"/>
        <v>4871509</v>
      </c>
    </row>
    <row r="2659" spans="1:9" x14ac:dyDescent="0.3">
      <c r="A2659" s="2" t="s">
        <v>2658</v>
      </c>
      <c r="B2659" s="1">
        <v>10817971</v>
      </c>
      <c r="C2659" s="1">
        <v>3689665</v>
      </c>
      <c r="D2659" s="1">
        <v>10843472</v>
      </c>
      <c r="E2659" s="1">
        <v>3681736</v>
      </c>
      <c r="F2659" s="1">
        <v>10911792</v>
      </c>
      <c r="G2659" s="1">
        <v>3939092</v>
      </c>
      <c r="H2659" s="1">
        <f t="shared" si="82"/>
        <v>10857745</v>
      </c>
      <c r="I2659" s="1">
        <f t="shared" si="83"/>
        <v>3770164.3333333335</v>
      </c>
    </row>
    <row r="2660" spans="1:9" x14ac:dyDescent="0.3">
      <c r="A2660" s="2" t="s">
        <v>2659</v>
      </c>
      <c r="B2660" s="1">
        <v>7385979</v>
      </c>
      <c r="C2660" s="1">
        <v>2049467</v>
      </c>
      <c r="D2660" s="1">
        <v>8198231</v>
      </c>
      <c r="E2660" s="1">
        <v>2208946</v>
      </c>
      <c r="F2660" s="1">
        <v>6885848</v>
      </c>
      <c r="G2660" s="1">
        <v>2094178</v>
      </c>
      <c r="H2660" s="1">
        <f t="shared" si="82"/>
        <v>7490019.333333333</v>
      </c>
      <c r="I2660" s="1">
        <f t="shared" si="83"/>
        <v>2117530.3333333335</v>
      </c>
    </row>
    <row r="2661" spans="1:9" x14ac:dyDescent="0.3">
      <c r="A2661" s="2" t="s">
        <v>2660</v>
      </c>
      <c r="B2661" s="1">
        <v>16985226</v>
      </c>
      <c r="C2661" s="1">
        <v>3754033</v>
      </c>
      <c r="D2661" s="1">
        <v>16903844</v>
      </c>
      <c r="E2661" s="1">
        <v>3768957</v>
      </c>
      <c r="F2661" s="1">
        <v>16146012</v>
      </c>
      <c r="G2661" s="1">
        <v>3758148</v>
      </c>
      <c r="H2661" s="1">
        <f t="shared" si="82"/>
        <v>16678360.666666666</v>
      </c>
      <c r="I2661" s="1">
        <f t="shared" si="83"/>
        <v>3760379.3333333335</v>
      </c>
    </row>
    <row r="2662" spans="1:9" x14ac:dyDescent="0.3">
      <c r="A2662" s="2" t="s">
        <v>2661</v>
      </c>
      <c r="B2662" s="1">
        <v>20060726</v>
      </c>
      <c r="C2662" s="1">
        <v>19730745</v>
      </c>
      <c r="D2662" s="1">
        <v>19285040</v>
      </c>
      <c r="E2662" s="1">
        <v>20242267</v>
      </c>
      <c r="F2662" s="1">
        <v>203771673</v>
      </c>
      <c r="G2662" s="1">
        <v>20024990</v>
      </c>
      <c r="H2662" s="1">
        <f t="shared" si="82"/>
        <v>81039146.333333328</v>
      </c>
      <c r="I2662" s="1">
        <f t="shared" si="83"/>
        <v>19999334</v>
      </c>
    </row>
    <row r="2663" spans="1:9" x14ac:dyDescent="0.3">
      <c r="A2663" s="2" t="s">
        <v>2662</v>
      </c>
      <c r="B2663" s="1">
        <v>12364735</v>
      </c>
      <c r="C2663" s="1">
        <v>3146422</v>
      </c>
      <c r="D2663" s="1">
        <v>11819559</v>
      </c>
      <c r="E2663" s="1">
        <v>3004781</v>
      </c>
      <c r="F2663" s="1">
        <v>104651188</v>
      </c>
      <c r="G2663" s="1">
        <v>3068983</v>
      </c>
      <c r="H2663" s="1">
        <f t="shared" si="82"/>
        <v>42945160.666666664</v>
      </c>
      <c r="I2663" s="1">
        <f t="shared" si="83"/>
        <v>3073395.3333333335</v>
      </c>
    </row>
    <row r="2664" spans="1:9" x14ac:dyDescent="0.3">
      <c r="A2664" s="2" t="s">
        <v>2663</v>
      </c>
      <c r="B2664" s="1">
        <v>13399796</v>
      </c>
      <c r="C2664" s="1">
        <v>5082297</v>
      </c>
      <c r="D2664" s="1">
        <v>10814517</v>
      </c>
      <c r="E2664" s="1">
        <v>5776636</v>
      </c>
      <c r="F2664" s="1">
        <v>12972524</v>
      </c>
      <c r="G2664" s="1">
        <v>5421992</v>
      </c>
      <c r="H2664" s="1">
        <f t="shared" si="82"/>
        <v>12395612.333333334</v>
      </c>
      <c r="I2664" s="1">
        <f t="shared" si="83"/>
        <v>5426975</v>
      </c>
    </row>
    <row r="2665" spans="1:9" x14ac:dyDescent="0.3">
      <c r="A2665" s="2" t="s">
        <v>2664</v>
      </c>
      <c r="B2665" s="1">
        <v>20907582</v>
      </c>
      <c r="C2665" s="1">
        <v>21889467</v>
      </c>
      <c r="D2665" s="1">
        <v>22128075</v>
      </c>
      <c r="E2665" s="1">
        <v>21515335</v>
      </c>
      <c r="F2665" s="1">
        <v>21412704</v>
      </c>
      <c r="G2665" s="1">
        <v>21362259</v>
      </c>
      <c r="H2665" s="1">
        <f t="shared" si="82"/>
        <v>21482787</v>
      </c>
      <c r="I2665" s="1">
        <f t="shared" si="83"/>
        <v>21589020.333333332</v>
      </c>
    </row>
    <row r="2666" spans="1:9" x14ac:dyDescent="0.3">
      <c r="A2666" s="2" t="s">
        <v>2665</v>
      </c>
      <c r="B2666" s="1">
        <v>53419266</v>
      </c>
      <c r="C2666" s="1">
        <v>98868672</v>
      </c>
      <c r="D2666" s="1">
        <v>52725523</v>
      </c>
      <c r="E2666" s="1">
        <v>98266901</v>
      </c>
      <c r="F2666" s="1">
        <v>49734211</v>
      </c>
      <c r="G2666" s="1">
        <v>96593258</v>
      </c>
      <c r="H2666" s="1">
        <f t="shared" si="82"/>
        <v>51959666.666666664</v>
      </c>
      <c r="I2666" s="1">
        <f t="shared" si="83"/>
        <v>97909610.333333328</v>
      </c>
    </row>
    <row r="2667" spans="1:9" x14ac:dyDescent="0.3">
      <c r="A2667" s="2" t="s">
        <v>2666</v>
      </c>
      <c r="B2667" s="1">
        <v>14546244</v>
      </c>
      <c r="C2667" s="1">
        <v>3984015</v>
      </c>
      <c r="D2667" s="1">
        <v>16188126</v>
      </c>
      <c r="E2667" s="1">
        <v>3758910</v>
      </c>
      <c r="F2667" s="1">
        <v>21600647</v>
      </c>
      <c r="G2667" s="1">
        <v>4530773</v>
      </c>
      <c r="H2667" s="1">
        <f t="shared" si="82"/>
        <v>17445005.666666668</v>
      </c>
      <c r="I2667" s="1">
        <f t="shared" si="83"/>
        <v>4091232.6666666665</v>
      </c>
    </row>
    <row r="2668" spans="1:9" x14ac:dyDescent="0.3">
      <c r="A2668" s="2" t="s">
        <v>2667</v>
      </c>
      <c r="B2668" s="1">
        <v>58121333</v>
      </c>
      <c r="C2668" s="1">
        <v>76812017</v>
      </c>
      <c r="D2668" s="1">
        <v>61369991</v>
      </c>
      <c r="E2668" s="1">
        <v>77318723</v>
      </c>
      <c r="F2668" s="1">
        <v>55052683</v>
      </c>
      <c r="G2668" s="1">
        <v>79800478</v>
      </c>
      <c r="H2668" s="1">
        <f t="shared" si="82"/>
        <v>58181335.666666664</v>
      </c>
      <c r="I2668" s="1">
        <f t="shared" si="83"/>
        <v>77977072.666666672</v>
      </c>
    </row>
    <row r="2669" spans="1:9" x14ac:dyDescent="0.3">
      <c r="A2669" s="2" t="s">
        <v>2668</v>
      </c>
      <c r="B2669" s="1">
        <v>25975392</v>
      </c>
      <c r="C2669" s="1">
        <v>20363783</v>
      </c>
      <c r="D2669" s="1">
        <v>26358858</v>
      </c>
      <c r="E2669" s="1">
        <v>20516216</v>
      </c>
      <c r="F2669" s="1">
        <v>25579332</v>
      </c>
      <c r="G2669" s="1">
        <v>20612374</v>
      </c>
      <c r="H2669" s="1">
        <f t="shared" si="82"/>
        <v>25971194</v>
      </c>
      <c r="I2669" s="1">
        <f t="shared" si="83"/>
        <v>20497457.666666668</v>
      </c>
    </row>
    <row r="2670" spans="1:9" x14ac:dyDescent="0.3">
      <c r="A2670" s="2" t="s">
        <v>2669</v>
      </c>
      <c r="B2670" s="1">
        <v>13889222</v>
      </c>
      <c r="C2670" s="1">
        <v>3820318</v>
      </c>
      <c r="D2670" s="1">
        <v>13874229</v>
      </c>
      <c r="E2670" s="1">
        <v>3666043</v>
      </c>
      <c r="F2670" s="1">
        <v>14277638</v>
      </c>
      <c r="G2670" s="1">
        <v>3978733</v>
      </c>
      <c r="H2670" s="1">
        <f t="shared" si="82"/>
        <v>14013696.333333334</v>
      </c>
      <c r="I2670" s="1">
        <f t="shared" si="83"/>
        <v>3821698</v>
      </c>
    </row>
    <row r="2671" spans="1:9" x14ac:dyDescent="0.3">
      <c r="A2671" s="2" t="s">
        <v>2670</v>
      </c>
      <c r="B2671" s="1">
        <v>14179934</v>
      </c>
      <c r="C2671" s="1">
        <v>4568173</v>
      </c>
      <c r="D2671" s="1">
        <v>13978365</v>
      </c>
      <c r="E2671" s="1">
        <v>4642976</v>
      </c>
      <c r="F2671" s="1">
        <v>14184555</v>
      </c>
      <c r="G2671" s="1">
        <v>4555304</v>
      </c>
      <c r="H2671" s="1">
        <f t="shared" si="82"/>
        <v>14114284.666666666</v>
      </c>
      <c r="I2671" s="1">
        <f t="shared" si="83"/>
        <v>4588817.666666667</v>
      </c>
    </row>
    <row r="2672" spans="1:9" x14ac:dyDescent="0.3">
      <c r="A2672" s="2" t="s">
        <v>2671</v>
      </c>
      <c r="B2672" s="1">
        <v>16915458</v>
      </c>
      <c r="C2672" s="1">
        <v>10619248</v>
      </c>
      <c r="D2672" s="1">
        <v>17124479</v>
      </c>
      <c r="E2672" s="1">
        <v>10564071</v>
      </c>
      <c r="F2672" s="1">
        <v>16951093</v>
      </c>
      <c r="G2672" s="1">
        <v>11129863</v>
      </c>
      <c r="H2672" s="1">
        <f t="shared" si="82"/>
        <v>16997010</v>
      </c>
      <c r="I2672" s="1">
        <f t="shared" si="83"/>
        <v>10771060.666666666</v>
      </c>
    </row>
    <row r="2673" spans="1:9" x14ac:dyDescent="0.3">
      <c r="A2673" s="2" t="s">
        <v>2672</v>
      </c>
      <c r="B2673" s="1">
        <v>38459239</v>
      </c>
      <c r="C2673" s="1">
        <v>19799037</v>
      </c>
      <c r="D2673" s="1">
        <v>31522061</v>
      </c>
      <c r="E2673" s="1">
        <v>19666213</v>
      </c>
      <c r="F2673" s="1">
        <v>33354361</v>
      </c>
      <c r="G2673" s="1">
        <v>19832416</v>
      </c>
      <c r="H2673" s="1">
        <f t="shared" si="82"/>
        <v>34445220.333333336</v>
      </c>
      <c r="I2673" s="1">
        <f t="shared" si="83"/>
        <v>19765888.666666668</v>
      </c>
    </row>
    <row r="2674" spans="1:9" x14ac:dyDescent="0.3">
      <c r="A2674" s="2" t="s">
        <v>2673</v>
      </c>
      <c r="B2674" s="1">
        <v>17071678</v>
      </c>
      <c r="C2674" s="1">
        <v>3657830</v>
      </c>
      <c r="D2674" s="1">
        <v>15339512</v>
      </c>
      <c r="E2674" s="1">
        <v>3779164</v>
      </c>
      <c r="F2674" s="1">
        <v>23001373</v>
      </c>
      <c r="G2674" s="1">
        <v>5078383</v>
      </c>
      <c r="H2674" s="1">
        <f t="shared" si="82"/>
        <v>18470854.333333332</v>
      </c>
      <c r="I2674" s="1">
        <f t="shared" si="83"/>
        <v>4171792.3333333335</v>
      </c>
    </row>
    <row r="2675" spans="1:9" x14ac:dyDescent="0.3">
      <c r="A2675" s="2" t="s">
        <v>2674</v>
      </c>
      <c r="B2675" s="1">
        <v>127946983</v>
      </c>
      <c r="C2675" s="1">
        <v>13357497</v>
      </c>
      <c r="D2675" s="1">
        <v>127993656</v>
      </c>
      <c r="E2675" s="1">
        <v>13686049</v>
      </c>
      <c r="F2675" s="1">
        <v>127347999</v>
      </c>
      <c r="G2675" s="1">
        <v>13581225</v>
      </c>
      <c r="H2675" s="1">
        <f t="shared" si="82"/>
        <v>127762879.33333333</v>
      </c>
      <c r="I2675" s="1">
        <f t="shared" si="83"/>
        <v>13541590.333333334</v>
      </c>
    </row>
    <row r="2676" spans="1:9" x14ac:dyDescent="0.3">
      <c r="A2676" s="2" t="s">
        <v>2675</v>
      </c>
      <c r="B2676" s="1">
        <v>15295196</v>
      </c>
      <c r="C2676" s="1">
        <v>8158478</v>
      </c>
      <c r="D2676" s="1">
        <v>79083108</v>
      </c>
      <c r="E2676" s="1">
        <v>8658226</v>
      </c>
      <c r="F2676" s="1">
        <v>15584338</v>
      </c>
      <c r="G2676" s="1">
        <v>8418933</v>
      </c>
      <c r="H2676" s="1">
        <f t="shared" si="82"/>
        <v>36654214</v>
      </c>
      <c r="I2676" s="1">
        <f t="shared" si="83"/>
        <v>8411879</v>
      </c>
    </row>
    <row r="2677" spans="1:9" x14ac:dyDescent="0.3">
      <c r="A2677" s="2" t="s">
        <v>2676</v>
      </c>
      <c r="B2677" s="1">
        <v>13966341</v>
      </c>
      <c r="C2677" s="1">
        <v>3788303</v>
      </c>
      <c r="D2677" s="1">
        <v>14722408</v>
      </c>
      <c r="E2677" s="1">
        <v>3676035</v>
      </c>
      <c r="F2677" s="1">
        <v>135994138</v>
      </c>
      <c r="G2677" s="1">
        <v>3643666</v>
      </c>
      <c r="H2677" s="1">
        <f t="shared" si="82"/>
        <v>54894295.666666664</v>
      </c>
      <c r="I2677" s="1">
        <f t="shared" si="83"/>
        <v>3702668</v>
      </c>
    </row>
    <row r="2678" spans="1:9" x14ac:dyDescent="0.3">
      <c r="A2678" s="2" t="s">
        <v>2677</v>
      </c>
      <c r="B2678" s="1">
        <v>16195907</v>
      </c>
      <c r="C2678" s="1">
        <v>3999434</v>
      </c>
      <c r="D2678" s="1">
        <v>14330558</v>
      </c>
      <c r="E2678" s="1">
        <v>3707480</v>
      </c>
      <c r="F2678" s="1">
        <v>9353472</v>
      </c>
      <c r="G2678" s="1">
        <v>4456994</v>
      </c>
      <c r="H2678" s="1">
        <f t="shared" si="82"/>
        <v>13293312.333333334</v>
      </c>
      <c r="I2678" s="1">
        <f t="shared" si="83"/>
        <v>4054636</v>
      </c>
    </row>
    <row r="2679" spans="1:9" x14ac:dyDescent="0.3">
      <c r="A2679" s="2" t="s">
        <v>2678</v>
      </c>
      <c r="B2679" s="1">
        <v>14947563</v>
      </c>
      <c r="C2679" s="1">
        <v>3191252</v>
      </c>
      <c r="D2679" s="1">
        <v>14095405</v>
      </c>
      <c r="E2679" s="1">
        <v>3608928</v>
      </c>
      <c r="F2679" s="1">
        <v>14871271</v>
      </c>
      <c r="G2679" s="1">
        <v>2949636</v>
      </c>
      <c r="H2679" s="1">
        <f t="shared" si="82"/>
        <v>14638079.666666666</v>
      </c>
      <c r="I2679" s="1">
        <f t="shared" si="83"/>
        <v>3249938.6666666665</v>
      </c>
    </row>
    <row r="2680" spans="1:9" x14ac:dyDescent="0.3">
      <c r="A2680" s="2" t="s">
        <v>2679</v>
      </c>
      <c r="B2680" s="1">
        <v>14423796</v>
      </c>
      <c r="C2680" s="1">
        <v>5058548</v>
      </c>
      <c r="D2680" s="1">
        <v>14209925</v>
      </c>
      <c r="E2680" s="1">
        <v>4724349</v>
      </c>
      <c r="F2680" s="1">
        <v>14289600</v>
      </c>
      <c r="G2680" s="1">
        <v>4963994</v>
      </c>
      <c r="H2680" s="1">
        <f t="shared" si="82"/>
        <v>14307773.666666666</v>
      </c>
      <c r="I2680" s="1">
        <f t="shared" si="83"/>
        <v>4915630.333333333</v>
      </c>
    </row>
    <row r="2681" spans="1:9" x14ac:dyDescent="0.3">
      <c r="A2681" s="2" t="s">
        <v>2680</v>
      </c>
      <c r="B2681" s="1">
        <v>14914934</v>
      </c>
      <c r="C2681" s="1">
        <v>3801691</v>
      </c>
      <c r="D2681" s="1">
        <v>20008730</v>
      </c>
      <c r="E2681" s="1">
        <v>7243275</v>
      </c>
      <c r="F2681" s="1">
        <v>12932618</v>
      </c>
      <c r="G2681" s="1">
        <v>3712715</v>
      </c>
      <c r="H2681" s="1">
        <f t="shared" si="82"/>
        <v>15952094</v>
      </c>
      <c r="I2681" s="1">
        <f t="shared" si="83"/>
        <v>4919227</v>
      </c>
    </row>
    <row r="2682" spans="1:9" x14ac:dyDescent="0.3">
      <c r="A2682" s="2" t="s">
        <v>2681</v>
      </c>
      <c r="B2682" s="1">
        <v>18957123</v>
      </c>
      <c r="C2682" s="1">
        <v>5962896</v>
      </c>
      <c r="D2682" s="1">
        <v>10803261</v>
      </c>
      <c r="E2682" s="1">
        <v>4323818</v>
      </c>
      <c r="F2682" s="1">
        <v>39225163</v>
      </c>
      <c r="G2682" s="1">
        <v>3732276</v>
      </c>
      <c r="H2682" s="1">
        <f t="shared" si="82"/>
        <v>22995182.333333332</v>
      </c>
      <c r="I2682" s="1">
        <f t="shared" si="83"/>
        <v>4672996.666666667</v>
      </c>
    </row>
    <row r="2683" spans="1:9" x14ac:dyDescent="0.3">
      <c r="A2683" s="2" t="s">
        <v>2682</v>
      </c>
      <c r="B2683" s="1">
        <v>22687948</v>
      </c>
      <c r="C2683" s="1">
        <v>22642629</v>
      </c>
      <c r="D2683" s="1">
        <v>20311406</v>
      </c>
      <c r="E2683" s="1">
        <v>22125476</v>
      </c>
      <c r="F2683" s="1">
        <v>20962981</v>
      </c>
      <c r="G2683" s="1">
        <v>22433750</v>
      </c>
      <c r="H2683" s="1">
        <f t="shared" si="82"/>
        <v>21320778.333333332</v>
      </c>
      <c r="I2683" s="1">
        <f t="shared" si="83"/>
        <v>22400618.333333332</v>
      </c>
    </row>
    <row r="2684" spans="1:9" x14ac:dyDescent="0.3">
      <c r="A2684" s="2" t="s">
        <v>2683</v>
      </c>
      <c r="B2684" s="1">
        <v>16457319</v>
      </c>
      <c r="C2684" s="1">
        <v>9929293</v>
      </c>
      <c r="D2684" s="1">
        <v>44727770</v>
      </c>
      <c r="E2684" s="1">
        <v>9193213</v>
      </c>
      <c r="F2684" s="1">
        <v>12426208</v>
      </c>
      <c r="G2684" s="1">
        <v>9585220</v>
      </c>
      <c r="H2684" s="1">
        <f t="shared" si="82"/>
        <v>24537099</v>
      </c>
      <c r="I2684" s="1">
        <f t="shared" si="83"/>
        <v>9569242</v>
      </c>
    </row>
    <row r="2685" spans="1:9" x14ac:dyDescent="0.3">
      <c r="A2685" s="2" t="s">
        <v>2684</v>
      </c>
      <c r="B2685" s="1">
        <v>93007252</v>
      </c>
      <c r="C2685" s="1">
        <v>190713732</v>
      </c>
      <c r="D2685" s="1">
        <v>120557831</v>
      </c>
      <c r="E2685" s="1">
        <v>192472997</v>
      </c>
      <c r="F2685" s="1">
        <v>106360636</v>
      </c>
      <c r="G2685" s="1">
        <v>193743484</v>
      </c>
      <c r="H2685" s="1">
        <f t="shared" si="82"/>
        <v>106641906.33333333</v>
      </c>
      <c r="I2685" s="1">
        <f t="shared" si="83"/>
        <v>192310071</v>
      </c>
    </row>
    <row r="2686" spans="1:9" x14ac:dyDescent="0.3">
      <c r="A2686" s="2" t="s">
        <v>2685</v>
      </c>
      <c r="B2686" s="1">
        <v>13075792</v>
      </c>
      <c r="C2686" s="1">
        <v>3974354</v>
      </c>
      <c r="D2686" s="1">
        <v>13244957</v>
      </c>
      <c r="E2686" s="1">
        <v>3751938</v>
      </c>
      <c r="F2686" s="1">
        <v>20061247</v>
      </c>
      <c r="G2686" s="1">
        <v>5576000</v>
      </c>
      <c r="H2686" s="1">
        <f t="shared" si="82"/>
        <v>15460665.333333334</v>
      </c>
      <c r="I2686" s="1">
        <f t="shared" si="83"/>
        <v>4434097.333333333</v>
      </c>
    </row>
    <row r="2687" spans="1:9" x14ac:dyDescent="0.3">
      <c r="A2687" s="2" t="s">
        <v>2686</v>
      </c>
      <c r="B2687" s="1">
        <v>189901008</v>
      </c>
      <c r="C2687" s="1">
        <v>204861669</v>
      </c>
      <c r="D2687" s="1">
        <v>136970976</v>
      </c>
      <c r="E2687" s="1">
        <v>230065185</v>
      </c>
      <c r="F2687" s="1">
        <v>131390134</v>
      </c>
      <c r="G2687" s="1">
        <v>210346675</v>
      </c>
      <c r="H2687" s="1">
        <f t="shared" si="82"/>
        <v>152754039.33333334</v>
      </c>
      <c r="I2687" s="1">
        <f t="shared" si="83"/>
        <v>215091176.33333334</v>
      </c>
    </row>
    <row r="2688" spans="1:9" x14ac:dyDescent="0.3">
      <c r="A2688" s="2" t="s">
        <v>2687</v>
      </c>
      <c r="B2688" s="1">
        <v>11186553</v>
      </c>
      <c r="C2688" s="1">
        <v>3595474</v>
      </c>
      <c r="D2688" s="1">
        <v>18488047</v>
      </c>
      <c r="E2688" s="1">
        <v>3729213</v>
      </c>
      <c r="F2688" s="1">
        <v>17897515</v>
      </c>
      <c r="G2688" s="1">
        <v>3816070</v>
      </c>
      <c r="H2688" s="1">
        <f t="shared" si="82"/>
        <v>15857371.666666666</v>
      </c>
      <c r="I2688" s="1">
        <f t="shared" si="83"/>
        <v>3713585.6666666665</v>
      </c>
    </row>
    <row r="2689" spans="1:9" x14ac:dyDescent="0.3">
      <c r="A2689" s="2" t="s">
        <v>2688</v>
      </c>
      <c r="B2689" s="1">
        <v>241547506</v>
      </c>
      <c r="C2689" s="1">
        <v>612867295</v>
      </c>
      <c r="D2689" s="1">
        <v>240820637</v>
      </c>
      <c r="E2689" s="1">
        <v>550959462</v>
      </c>
      <c r="F2689" s="1">
        <v>238702700</v>
      </c>
      <c r="G2689" s="1">
        <v>548294192</v>
      </c>
      <c r="H2689" s="1">
        <f t="shared" si="82"/>
        <v>240356947.66666666</v>
      </c>
      <c r="I2689" s="1">
        <f t="shared" si="83"/>
        <v>570706983</v>
      </c>
    </row>
    <row r="2690" spans="1:9" x14ac:dyDescent="0.3">
      <c r="A2690" s="2" t="s">
        <v>2689</v>
      </c>
      <c r="B2690" s="1">
        <v>18278616</v>
      </c>
      <c r="C2690" s="1">
        <v>3750610</v>
      </c>
      <c r="D2690" s="1">
        <v>13261099</v>
      </c>
      <c r="E2690" s="1">
        <v>3851521</v>
      </c>
      <c r="F2690" s="1">
        <v>15389972</v>
      </c>
      <c r="G2690" s="1">
        <v>3873994</v>
      </c>
      <c r="H2690" s="1">
        <f t="shared" si="82"/>
        <v>15643229</v>
      </c>
      <c r="I2690" s="1">
        <f t="shared" si="83"/>
        <v>3825375</v>
      </c>
    </row>
    <row r="2691" spans="1:9" x14ac:dyDescent="0.3">
      <c r="A2691" s="2" t="s">
        <v>2690</v>
      </c>
      <c r="B2691" s="1">
        <v>16964628</v>
      </c>
      <c r="C2691" s="1">
        <v>10268524</v>
      </c>
      <c r="D2691" s="1">
        <v>16744524</v>
      </c>
      <c r="E2691" s="1">
        <v>10103132</v>
      </c>
      <c r="F2691" s="1">
        <v>16840317</v>
      </c>
      <c r="G2691" s="1">
        <v>10040132</v>
      </c>
      <c r="H2691" s="1">
        <f t="shared" ref="H2691:H2754" si="84">AVERAGE(B2691,D2691,F2691)</f>
        <v>16849823</v>
      </c>
      <c r="I2691" s="1">
        <f t="shared" ref="I2691:I2754" si="85">AVERAGE(C2691,E2691,G2691)</f>
        <v>10137262.666666666</v>
      </c>
    </row>
    <row r="2692" spans="1:9" x14ac:dyDescent="0.3">
      <c r="A2692" s="2" t="s">
        <v>2691</v>
      </c>
      <c r="B2692" s="1">
        <v>481935288</v>
      </c>
      <c r="C2692" s="1">
        <v>824151549</v>
      </c>
      <c r="D2692" s="1">
        <v>477293108</v>
      </c>
      <c r="E2692" s="1">
        <v>812589891</v>
      </c>
      <c r="F2692" s="1">
        <v>476146356</v>
      </c>
      <c r="G2692" s="1">
        <v>816200899</v>
      </c>
      <c r="H2692" s="1">
        <f t="shared" si="84"/>
        <v>478458250.66666669</v>
      </c>
      <c r="I2692" s="1">
        <f t="shared" si="85"/>
        <v>817647446.33333337</v>
      </c>
    </row>
    <row r="2693" spans="1:9" x14ac:dyDescent="0.3">
      <c r="A2693" s="2" t="s">
        <v>2692</v>
      </c>
      <c r="B2693" s="1">
        <v>79169235</v>
      </c>
      <c r="C2693" s="1">
        <v>221726137</v>
      </c>
      <c r="D2693" s="1">
        <v>85180018</v>
      </c>
      <c r="E2693" s="1">
        <v>204605615</v>
      </c>
      <c r="F2693" s="1">
        <v>77680131</v>
      </c>
      <c r="G2693" s="1">
        <v>202933152</v>
      </c>
      <c r="H2693" s="1">
        <f t="shared" si="84"/>
        <v>80676461.333333328</v>
      </c>
      <c r="I2693" s="1">
        <f t="shared" si="85"/>
        <v>209754968</v>
      </c>
    </row>
    <row r="2694" spans="1:9" x14ac:dyDescent="0.3">
      <c r="A2694" s="2" t="s">
        <v>2693</v>
      </c>
      <c r="B2694" s="1">
        <v>9955627</v>
      </c>
      <c r="C2694" s="1">
        <v>3700121</v>
      </c>
      <c r="D2694" s="1">
        <v>9490247</v>
      </c>
      <c r="E2694" s="1">
        <v>3761603</v>
      </c>
      <c r="F2694" s="1">
        <v>9765791</v>
      </c>
      <c r="G2694" s="1">
        <v>3727010</v>
      </c>
      <c r="H2694" s="1">
        <f t="shared" si="84"/>
        <v>9737221.666666666</v>
      </c>
      <c r="I2694" s="1">
        <f t="shared" si="85"/>
        <v>3729578</v>
      </c>
    </row>
    <row r="2695" spans="1:9" x14ac:dyDescent="0.3">
      <c r="A2695" s="2" t="s">
        <v>2694</v>
      </c>
      <c r="B2695" s="1">
        <v>27362870</v>
      </c>
      <c r="C2695" s="1">
        <v>6228293</v>
      </c>
      <c r="D2695" s="1">
        <v>13214147</v>
      </c>
      <c r="E2695" s="1">
        <v>3684840</v>
      </c>
      <c r="F2695" s="1">
        <v>13477019</v>
      </c>
      <c r="G2695" s="1">
        <v>4205836</v>
      </c>
      <c r="H2695" s="1">
        <f t="shared" si="84"/>
        <v>18018012</v>
      </c>
      <c r="I2695" s="1">
        <f t="shared" si="85"/>
        <v>4706323</v>
      </c>
    </row>
    <row r="2696" spans="1:9" x14ac:dyDescent="0.3">
      <c r="A2696" s="2" t="s">
        <v>2695</v>
      </c>
      <c r="B2696" s="1">
        <v>11445551</v>
      </c>
      <c r="C2696" s="1">
        <v>4236373</v>
      </c>
      <c r="D2696" s="1">
        <v>16399752</v>
      </c>
      <c r="E2696" s="1">
        <v>3878372</v>
      </c>
      <c r="F2696" s="1">
        <v>11442765</v>
      </c>
      <c r="G2696" s="1">
        <v>3928186</v>
      </c>
      <c r="H2696" s="1">
        <f t="shared" si="84"/>
        <v>13096022.666666666</v>
      </c>
      <c r="I2696" s="1">
        <f t="shared" si="85"/>
        <v>4014310.3333333335</v>
      </c>
    </row>
    <row r="2697" spans="1:9" x14ac:dyDescent="0.3">
      <c r="A2697" s="2" t="s">
        <v>2696</v>
      </c>
      <c r="B2697" s="1">
        <v>18457075</v>
      </c>
      <c r="C2697" s="1">
        <v>7377282</v>
      </c>
      <c r="D2697" s="1">
        <v>17748833</v>
      </c>
      <c r="E2697" s="1">
        <v>7066211</v>
      </c>
      <c r="F2697" s="1">
        <v>21680680</v>
      </c>
      <c r="G2697" s="1">
        <v>7092204</v>
      </c>
      <c r="H2697" s="1">
        <f t="shared" si="84"/>
        <v>19295529.333333332</v>
      </c>
      <c r="I2697" s="1">
        <f t="shared" si="85"/>
        <v>7178565.666666667</v>
      </c>
    </row>
    <row r="2698" spans="1:9" x14ac:dyDescent="0.3">
      <c r="A2698" s="2" t="s">
        <v>2697</v>
      </c>
      <c r="B2698" s="1">
        <v>15687314</v>
      </c>
      <c r="C2698" s="1">
        <v>3629358</v>
      </c>
      <c r="D2698" s="1">
        <v>12564833</v>
      </c>
      <c r="E2698" s="1">
        <v>3865783</v>
      </c>
      <c r="F2698" s="1">
        <v>11465617</v>
      </c>
      <c r="G2698" s="1">
        <v>3917364</v>
      </c>
      <c r="H2698" s="1">
        <f t="shared" si="84"/>
        <v>13239254.666666666</v>
      </c>
      <c r="I2698" s="1">
        <f t="shared" si="85"/>
        <v>3804168.3333333335</v>
      </c>
    </row>
    <row r="2699" spans="1:9" x14ac:dyDescent="0.3">
      <c r="A2699" s="2" t="s">
        <v>2698</v>
      </c>
      <c r="B2699" s="1">
        <v>354895967</v>
      </c>
      <c r="C2699" s="1">
        <v>970861466</v>
      </c>
      <c r="D2699" s="1">
        <v>374500779</v>
      </c>
      <c r="E2699" s="1">
        <v>947158529</v>
      </c>
      <c r="F2699" s="1">
        <v>368138449</v>
      </c>
      <c r="G2699" s="1">
        <v>935610250</v>
      </c>
      <c r="H2699" s="1">
        <f t="shared" si="84"/>
        <v>365845065</v>
      </c>
      <c r="I2699" s="1">
        <f t="shared" si="85"/>
        <v>951210081.66666663</v>
      </c>
    </row>
    <row r="2700" spans="1:9" x14ac:dyDescent="0.3">
      <c r="A2700" s="2" t="s">
        <v>2699</v>
      </c>
      <c r="B2700" s="1">
        <v>16014117</v>
      </c>
      <c r="C2700" s="1">
        <v>4390267</v>
      </c>
      <c r="D2700" s="1">
        <v>13406983</v>
      </c>
      <c r="E2700" s="1">
        <v>4968516</v>
      </c>
      <c r="F2700" s="1">
        <v>16451519</v>
      </c>
      <c r="G2700" s="1">
        <v>4909493</v>
      </c>
      <c r="H2700" s="1">
        <f t="shared" si="84"/>
        <v>15290873</v>
      </c>
      <c r="I2700" s="1">
        <f t="shared" si="85"/>
        <v>4756092</v>
      </c>
    </row>
    <row r="2701" spans="1:9" x14ac:dyDescent="0.3">
      <c r="A2701" s="2" t="s">
        <v>2700</v>
      </c>
      <c r="B2701" s="1">
        <v>12933705</v>
      </c>
      <c r="C2701" s="1">
        <v>3743863</v>
      </c>
      <c r="D2701" s="1">
        <v>20523702</v>
      </c>
      <c r="E2701" s="1">
        <v>3662697</v>
      </c>
      <c r="F2701" s="1">
        <v>20391075</v>
      </c>
      <c r="G2701" s="1">
        <v>3958283</v>
      </c>
      <c r="H2701" s="1">
        <f t="shared" si="84"/>
        <v>17949494</v>
      </c>
      <c r="I2701" s="1">
        <f t="shared" si="85"/>
        <v>3788281</v>
      </c>
    </row>
    <row r="2702" spans="1:9" x14ac:dyDescent="0.3">
      <c r="A2702" s="2" t="s">
        <v>2701</v>
      </c>
      <c r="B2702" s="1">
        <v>17439133</v>
      </c>
      <c r="C2702" s="1">
        <v>3615923</v>
      </c>
      <c r="D2702" s="1">
        <v>17513362</v>
      </c>
      <c r="E2702" s="1">
        <v>3739547</v>
      </c>
      <c r="F2702" s="1">
        <v>17094901</v>
      </c>
      <c r="G2702" s="1">
        <v>3655325</v>
      </c>
      <c r="H2702" s="1">
        <f t="shared" si="84"/>
        <v>17349132</v>
      </c>
      <c r="I2702" s="1">
        <f t="shared" si="85"/>
        <v>3670265</v>
      </c>
    </row>
    <row r="2703" spans="1:9" x14ac:dyDescent="0.3">
      <c r="A2703" s="2" t="s">
        <v>2702</v>
      </c>
      <c r="B2703" s="1">
        <v>30083754</v>
      </c>
      <c r="C2703" s="1">
        <v>2416231</v>
      </c>
      <c r="D2703" s="1">
        <v>29067585</v>
      </c>
      <c r="E2703" s="1">
        <v>2433448</v>
      </c>
      <c r="F2703" s="1">
        <v>28887422</v>
      </c>
      <c r="G2703" s="1">
        <v>2452298</v>
      </c>
      <c r="H2703" s="1">
        <f t="shared" si="84"/>
        <v>29346253.666666668</v>
      </c>
      <c r="I2703" s="1">
        <f t="shared" si="85"/>
        <v>2433992.3333333335</v>
      </c>
    </row>
    <row r="2704" spans="1:9" x14ac:dyDescent="0.3">
      <c r="A2704" s="2" t="s">
        <v>2703</v>
      </c>
      <c r="B2704" s="1">
        <v>14089189</v>
      </c>
      <c r="C2704" s="1">
        <v>4065930</v>
      </c>
      <c r="D2704" s="1">
        <v>13661812</v>
      </c>
      <c r="E2704" s="1">
        <v>3896702</v>
      </c>
      <c r="F2704" s="1">
        <v>13512053</v>
      </c>
      <c r="G2704" s="1">
        <v>3843722</v>
      </c>
      <c r="H2704" s="1">
        <f t="shared" si="84"/>
        <v>13754351.333333334</v>
      </c>
      <c r="I2704" s="1">
        <f t="shared" si="85"/>
        <v>3935451.3333333335</v>
      </c>
    </row>
    <row r="2705" spans="1:9" x14ac:dyDescent="0.3">
      <c r="A2705" s="2" t="s">
        <v>2704</v>
      </c>
      <c r="B2705" s="1">
        <v>17257132</v>
      </c>
      <c r="C2705" s="1">
        <v>21080209</v>
      </c>
      <c r="D2705" s="1">
        <v>16434086</v>
      </c>
      <c r="E2705" s="1">
        <v>21334959</v>
      </c>
      <c r="F2705" s="1">
        <v>16988048</v>
      </c>
      <c r="G2705" s="1">
        <v>29785827</v>
      </c>
      <c r="H2705" s="1">
        <f t="shared" si="84"/>
        <v>16893088.666666668</v>
      </c>
      <c r="I2705" s="1">
        <f t="shared" si="85"/>
        <v>24066998.333333332</v>
      </c>
    </row>
    <row r="2706" spans="1:9" x14ac:dyDescent="0.3">
      <c r="A2706" s="2" t="s">
        <v>2705</v>
      </c>
      <c r="B2706" s="1">
        <v>11049962</v>
      </c>
      <c r="C2706" s="1">
        <v>4051071</v>
      </c>
      <c r="D2706" s="1">
        <v>68122225</v>
      </c>
      <c r="E2706" s="1">
        <v>3854760</v>
      </c>
      <c r="F2706" s="1">
        <v>17338749</v>
      </c>
      <c r="G2706" s="1">
        <v>3656722</v>
      </c>
      <c r="H2706" s="1">
        <f t="shared" si="84"/>
        <v>32170312</v>
      </c>
      <c r="I2706" s="1">
        <f t="shared" si="85"/>
        <v>3854184.3333333335</v>
      </c>
    </row>
    <row r="2707" spans="1:9" x14ac:dyDescent="0.3">
      <c r="A2707" s="2" t="s">
        <v>2706</v>
      </c>
      <c r="B2707" s="1">
        <v>10411308</v>
      </c>
      <c r="C2707" s="1">
        <v>3928760</v>
      </c>
      <c r="D2707" s="1">
        <v>10794327</v>
      </c>
      <c r="E2707" s="1">
        <v>4695695</v>
      </c>
      <c r="F2707" s="1">
        <v>10342529</v>
      </c>
      <c r="G2707" s="1">
        <v>3873235</v>
      </c>
      <c r="H2707" s="1">
        <f t="shared" si="84"/>
        <v>10516054.666666666</v>
      </c>
      <c r="I2707" s="1">
        <f t="shared" si="85"/>
        <v>4165896.6666666665</v>
      </c>
    </row>
    <row r="2708" spans="1:9" x14ac:dyDescent="0.3">
      <c r="A2708" s="2" t="s">
        <v>2707</v>
      </c>
      <c r="B2708" s="1">
        <v>22085557</v>
      </c>
      <c r="C2708" s="1">
        <v>19307370</v>
      </c>
      <c r="D2708" s="1">
        <v>23009237</v>
      </c>
      <c r="E2708" s="1">
        <v>19837433</v>
      </c>
      <c r="F2708" s="1">
        <v>22714686</v>
      </c>
      <c r="G2708" s="1">
        <v>18731066</v>
      </c>
      <c r="H2708" s="1">
        <f t="shared" si="84"/>
        <v>22603160</v>
      </c>
      <c r="I2708" s="1">
        <f t="shared" si="85"/>
        <v>19291956.333333332</v>
      </c>
    </row>
    <row r="2709" spans="1:9" x14ac:dyDescent="0.3">
      <c r="A2709" s="2" t="s">
        <v>2708</v>
      </c>
      <c r="B2709" s="1">
        <v>11627512</v>
      </c>
      <c r="C2709" s="1">
        <v>4173823</v>
      </c>
      <c r="D2709" s="1">
        <v>12151766</v>
      </c>
      <c r="E2709" s="1">
        <v>3725843</v>
      </c>
      <c r="F2709" s="1">
        <v>11392034</v>
      </c>
      <c r="G2709" s="1">
        <v>4681756</v>
      </c>
      <c r="H2709" s="1">
        <f t="shared" si="84"/>
        <v>11723770.666666666</v>
      </c>
      <c r="I2709" s="1">
        <f t="shared" si="85"/>
        <v>4193807.3333333335</v>
      </c>
    </row>
    <row r="2710" spans="1:9" x14ac:dyDescent="0.3">
      <c r="A2710" s="2" t="s">
        <v>2709</v>
      </c>
      <c r="B2710" s="1">
        <v>16646001</v>
      </c>
      <c r="C2710" s="1">
        <v>3716827</v>
      </c>
      <c r="D2710" s="1">
        <v>19277360</v>
      </c>
      <c r="E2710" s="1">
        <v>3910870</v>
      </c>
      <c r="F2710" s="1">
        <v>15116052</v>
      </c>
      <c r="G2710" s="1">
        <v>3682724</v>
      </c>
      <c r="H2710" s="1">
        <f t="shared" si="84"/>
        <v>17013137.666666668</v>
      </c>
      <c r="I2710" s="1">
        <f t="shared" si="85"/>
        <v>3770140.3333333335</v>
      </c>
    </row>
    <row r="2711" spans="1:9" x14ac:dyDescent="0.3">
      <c r="A2711" s="2" t="s">
        <v>2710</v>
      </c>
      <c r="B2711" s="1">
        <v>12492066</v>
      </c>
      <c r="C2711" s="1">
        <v>3613886</v>
      </c>
      <c r="D2711" s="1">
        <v>12214510</v>
      </c>
      <c r="E2711" s="1">
        <v>3628945</v>
      </c>
      <c r="F2711" s="1">
        <v>11489093</v>
      </c>
      <c r="G2711" s="1">
        <v>3830637</v>
      </c>
      <c r="H2711" s="1">
        <f t="shared" si="84"/>
        <v>12065223</v>
      </c>
      <c r="I2711" s="1">
        <f t="shared" si="85"/>
        <v>3691156</v>
      </c>
    </row>
    <row r="2712" spans="1:9" x14ac:dyDescent="0.3">
      <c r="A2712" s="2" t="s">
        <v>2711</v>
      </c>
      <c r="B2712" s="1">
        <v>9978616</v>
      </c>
      <c r="C2712" s="1">
        <v>3720830</v>
      </c>
      <c r="D2712" s="1">
        <v>16413164</v>
      </c>
      <c r="E2712" s="1">
        <v>3743443</v>
      </c>
      <c r="F2712" s="1">
        <v>16185784</v>
      </c>
      <c r="G2712" s="1">
        <v>3679545</v>
      </c>
      <c r="H2712" s="1">
        <f t="shared" si="84"/>
        <v>14192521.333333334</v>
      </c>
      <c r="I2712" s="1">
        <f t="shared" si="85"/>
        <v>3714606</v>
      </c>
    </row>
    <row r="2713" spans="1:9" x14ac:dyDescent="0.3">
      <c r="A2713" s="2" t="s">
        <v>2712</v>
      </c>
      <c r="B2713" s="1">
        <v>331336550</v>
      </c>
      <c r="C2713" s="1">
        <v>684415453</v>
      </c>
      <c r="D2713" s="1">
        <v>330375499</v>
      </c>
      <c r="E2713" s="1">
        <v>670605086</v>
      </c>
      <c r="F2713" s="1">
        <v>334856115</v>
      </c>
      <c r="G2713" s="1">
        <v>687155211</v>
      </c>
      <c r="H2713" s="1">
        <f t="shared" si="84"/>
        <v>332189388</v>
      </c>
      <c r="I2713" s="1">
        <f t="shared" si="85"/>
        <v>680725250</v>
      </c>
    </row>
    <row r="2714" spans="1:9" x14ac:dyDescent="0.3">
      <c r="A2714" s="2" t="s">
        <v>2713</v>
      </c>
      <c r="B2714" s="1">
        <v>96100352</v>
      </c>
      <c r="C2714" s="1">
        <v>5004910</v>
      </c>
      <c r="D2714" s="1">
        <v>11017774</v>
      </c>
      <c r="E2714" s="1">
        <v>5203510</v>
      </c>
      <c r="F2714" s="1">
        <v>12488518</v>
      </c>
      <c r="G2714" s="1">
        <v>4941758</v>
      </c>
      <c r="H2714" s="1">
        <f t="shared" si="84"/>
        <v>39868881.333333336</v>
      </c>
      <c r="I2714" s="1">
        <f t="shared" si="85"/>
        <v>5050059.333333333</v>
      </c>
    </row>
    <row r="2715" spans="1:9" x14ac:dyDescent="0.3">
      <c r="A2715" s="2" t="s">
        <v>2714</v>
      </c>
      <c r="B2715" s="1">
        <v>27625689</v>
      </c>
      <c r="C2715" s="1">
        <v>30178750</v>
      </c>
      <c r="D2715" s="1">
        <v>26129256</v>
      </c>
      <c r="E2715" s="1">
        <v>30040813</v>
      </c>
      <c r="F2715" s="1">
        <v>25556021</v>
      </c>
      <c r="G2715" s="1">
        <v>30510637</v>
      </c>
      <c r="H2715" s="1">
        <f t="shared" si="84"/>
        <v>26436988.666666668</v>
      </c>
      <c r="I2715" s="1">
        <f t="shared" si="85"/>
        <v>30243400</v>
      </c>
    </row>
    <row r="2716" spans="1:9" x14ac:dyDescent="0.3">
      <c r="A2716" s="2" t="s">
        <v>2715</v>
      </c>
      <c r="B2716" s="1">
        <v>17955397</v>
      </c>
      <c r="C2716" s="1">
        <v>3669564</v>
      </c>
      <c r="D2716" s="1">
        <v>18620734</v>
      </c>
      <c r="E2716" s="1">
        <v>3654860</v>
      </c>
      <c r="F2716" s="1">
        <v>18390429</v>
      </c>
      <c r="G2716" s="1">
        <v>3619711</v>
      </c>
      <c r="H2716" s="1">
        <f t="shared" si="84"/>
        <v>18322186.666666668</v>
      </c>
      <c r="I2716" s="1">
        <f t="shared" si="85"/>
        <v>3648045</v>
      </c>
    </row>
    <row r="2717" spans="1:9" x14ac:dyDescent="0.3">
      <c r="A2717" s="2" t="s">
        <v>2716</v>
      </c>
      <c r="B2717" s="1">
        <v>13977008</v>
      </c>
      <c r="C2717" s="1">
        <v>3670907</v>
      </c>
      <c r="D2717" s="1">
        <v>13580065</v>
      </c>
      <c r="E2717" s="1">
        <v>3777605</v>
      </c>
      <c r="F2717" s="1">
        <v>16833926</v>
      </c>
      <c r="G2717" s="1">
        <v>3857852</v>
      </c>
      <c r="H2717" s="1">
        <f t="shared" si="84"/>
        <v>14796999.666666666</v>
      </c>
      <c r="I2717" s="1">
        <f t="shared" si="85"/>
        <v>3768788</v>
      </c>
    </row>
    <row r="2718" spans="1:9" x14ac:dyDescent="0.3">
      <c r="A2718" s="2" t="s">
        <v>2717</v>
      </c>
      <c r="B2718" s="1">
        <v>27539787</v>
      </c>
      <c r="C2718" s="1">
        <v>17194910</v>
      </c>
      <c r="D2718" s="1">
        <v>18652183</v>
      </c>
      <c r="E2718" s="1">
        <v>18591512</v>
      </c>
      <c r="F2718" s="1">
        <v>18294747</v>
      </c>
      <c r="G2718" s="1">
        <v>17833335</v>
      </c>
      <c r="H2718" s="1">
        <f t="shared" si="84"/>
        <v>21495572.333333332</v>
      </c>
      <c r="I2718" s="1">
        <f t="shared" si="85"/>
        <v>17873252.333333332</v>
      </c>
    </row>
    <row r="2719" spans="1:9" x14ac:dyDescent="0.3">
      <c r="A2719" s="2" t="s">
        <v>2718</v>
      </c>
      <c r="B2719" s="1">
        <v>8491349</v>
      </c>
      <c r="C2719" s="1">
        <v>3935591</v>
      </c>
      <c r="D2719" s="1">
        <v>13129335</v>
      </c>
      <c r="E2719" s="1">
        <v>3850699</v>
      </c>
      <c r="F2719" s="1">
        <v>12832388</v>
      </c>
      <c r="G2719" s="1">
        <v>3887827</v>
      </c>
      <c r="H2719" s="1">
        <f t="shared" si="84"/>
        <v>11484357.333333334</v>
      </c>
      <c r="I2719" s="1">
        <f t="shared" si="85"/>
        <v>3891372.3333333335</v>
      </c>
    </row>
    <row r="2720" spans="1:9" x14ac:dyDescent="0.3">
      <c r="A2720" s="2" t="s">
        <v>2719</v>
      </c>
      <c r="B2720" s="1">
        <v>105004774</v>
      </c>
      <c r="C2720" s="1">
        <v>204610345</v>
      </c>
      <c r="D2720" s="1">
        <v>109327223</v>
      </c>
      <c r="E2720" s="1">
        <v>207112188</v>
      </c>
      <c r="F2720" s="1">
        <v>101943488</v>
      </c>
      <c r="G2720" s="1">
        <v>204668223</v>
      </c>
      <c r="H2720" s="1">
        <f t="shared" si="84"/>
        <v>105425161.66666667</v>
      </c>
      <c r="I2720" s="1">
        <f t="shared" si="85"/>
        <v>205463585.33333334</v>
      </c>
    </row>
    <row r="2721" spans="1:9" x14ac:dyDescent="0.3">
      <c r="A2721" s="2" t="s">
        <v>2720</v>
      </c>
      <c r="B2721" s="1">
        <v>18524645</v>
      </c>
      <c r="C2721" s="1">
        <v>3833766</v>
      </c>
      <c r="D2721" s="1">
        <v>18011587</v>
      </c>
      <c r="E2721" s="1">
        <v>3758237</v>
      </c>
      <c r="F2721" s="1">
        <v>16143408</v>
      </c>
      <c r="G2721" s="1">
        <v>3766081</v>
      </c>
      <c r="H2721" s="1">
        <f t="shared" si="84"/>
        <v>17559880</v>
      </c>
      <c r="I2721" s="1">
        <f t="shared" si="85"/>
        <v>3786028</v>
      </c>
    </row>
    <row r="2722" spans="1:9" x14ac:dyDescent="0.3">
      <c r="A2722" s="2" t="s">
        <v>2721</v>
      </c>
      <c r="B2722" s="1">
        <v>124673873</v>
      </c>
      <c r="C2722" s="1">
        <v>279028080</v>
      </c>
      <c r="D2722" s="1">
        <v>122284071</v>
      </c>
      <c r="E2722" s="1">
        <v>311147690</v>
      </c>
      <c r="F2722" s="1">
        <v>124742645</v>
      </c>
      <c r="G2722" s="1">
        <v>305164716</v>
      </c>
      <c r="H2722" s="1">
        <f t="shared" si="84"/>
        <v>123900196.33333333</v>
      </c>
      <c r="I2722" s="1">
        <f t="shared" si="85"/>
        <v>298446828.66666669</v>
      </c>
    </row>
    <row r="2723" spans="1:9" x14ac:dyDescent="0.3">
      <c r="A2723" s="2" t="s">
        <v>2722</v>
      </c>
      <c r="B2723" s="1">
        <v>12289796</v>
      </c>
      <c r="C2723" s="1">
        <v>3735224</v>
      </c>
      <c r="D2723" s="1">
        <v>13934065</v>
      </c>
      <c r="E2723" s="1">
        <v>3970730</v>
      </c>
      <c r="F2723" s="1">
        <v>12544924</v>
      </c>
      <c r="G2723" s="1">
        <v>3742188</v>
      </c>
      <c r="H2723" s="1">
        <f t="shared" si="84"/>
        <v>12922928.333333334</v>
      </c>
      <c r="I2723" s="1">
        <f t="shared" si="85"/>
        <v>3816047.3333333335</v>
      </c>
    </row>
    <row r="2724" spans="1:9" x14ac:dyDescent="0.3">
      <c r="A2724" s="2" t="s">
        <v>2723</v>
      </c>
      <c r="B2724" s="1">
        <v>15461780</v>
      </c>
      <c r="C2724" s="1">
        <v>4411514</v>
      </c>
      <c r="D2724" s="1">
        <v>19128270</v>
      </c>
      <c r="E2724" s="1">
        <v>4498944</v>
      </c>
      <c r="F2724" s="1">
        <v>15565311</v>
      </c>
      <c r="G2724" s="1">
        <v>4660228</v>
      </c>
      <c r="H2724" s="1">
        <f t="shared" si="84"/>
        <v>16718453.666666666</v>
      </c>
      <c r="I2724" s="1">
        <f t="shared" si="85"/>
        <v>4523562</v>
      </c>
    </row>
    <row r="2725" spans="1:9" x14ac:dyDescent="0.3">
      <c r="A2725" s="2" t="s">
        <v>2724</v>
      </c>
      <c r="B2725" s="1">
        <v>14860643</v>
      </c>
      <c r="C2725" s="1">
        <v>3688084</v>
      </c>
      <c r="D2725" s="1">
        <v>10484821</v>
      </c>
      <c r="E2725" s="1">
        <v>4186590</v>
      </c>
      <c r="F2725" s="1">
        <v>13784816</v>
      </c>
      <c r="G2725" s="1">
        <v>3866846</v>
      </c>
      <c r="H2725" s="1">
        <f t="shared" si="84"/>
        <v>13043426.666666666</v>
      </c>
      <c r="I2725" s="1">
        <f t="shared" si="85"/>
        <v>3913840</v>
      </c>
    </row>
    <row r="2726" spans="1:9" x14ac:dyDescent="0.3">
      <c r="A2726" s="2" t="s">
        <v>2725</v>
      </c>
      <c r="B2726" s="1">
        <v>13482831</v>
      </c>
      <c r="C2726" s="1">
        <v>6533214</v>
      </c>
      <c r="D2726" s="1">
        <v>21502248</v>
      </c>
      <c r="E2726" s="1">
        <v>6540041</v>
      </c>
      <c r="F2726" s="1">
        <v>13740076</v>
      </c>
      <c r="G2726" s="1">
        <v>6632875</v>
      </c>
      <c r="H2726" s="1">
        <f t="shared" si="84"/>
        <v>16241718.333333334</v>
      </c>
      <c r="I2726" s="1">
        <f t="shared" si="85"/>
        <v>6568710</v>
      </c>
    </row>
    <row r="2727" spans="1:9" x14ac:dyDescent="0.3">
      <c r="A2727" s="2" t="s">
        <v>2726</v>
      </c>
      <c r="B2727" s="1">
        <v>141412155</v>
      </c>
      <c r="C2727" s="1">
        <v>319758670</v>
      </c>
      <c r="D2727" s="1">
        <v>136869509</v>
      </c>
      <c r="E2727" s="1">
        <v>248699218</v>
      </c>
      <c r="F2727" s="1">
        <v>225123672</v>
      </c>
      <c r="G2727" s="1">
        <v>238622177</v>
      </c>
      <c r="H2727" s="1">
        <f t="shared" si="84"/>
        <v>167801778.66666666</v>
      </c>
      <c r="I2727" s="1">
        <f t="shared" si="85"/>
        <v>269026688.33333331</v>
      </c>
    </row>
    <row r="2728" spans="1:9" x14ac:dyDescent="0.3">
      <c r="A2728" s="2" t="s">
        <v>2727</v>
      </c>
      <c r="B2728" s="1">
        <v>10996055</v>
      </c>
      <c r="C2728" s="1">
        <v>3761235</v>
      </c>
      <c r="D2728" s="1">
        <v>9944559</v>
      </c>
      <c r="E2728" s="1">
        <v>3641205</v>
      </c>
      <c r="F2728" s="1">
        <v>9425432</v>
      </c>
      <c r="G2728" s="1">
        <v>3614038</v>
      </c>
      <c r="H2728" s="1">
        <f t="shared" si="84"/>
        <v>10122015.333333334</v>
      </c>
      <c r="I2728" s="1">
        <f t="shared" si="85"/>
        <v>3672159.3333333335</v>
      </c>
    </row>
    <row r="2729" spans="1:9" x14ac:dyDescent="0.3">
      <c r="A2729" s="2" t="s">
        <v>2728</v>
      </c>
      <c r="B2729" s="1">
        <v>11533083</v>
      </c>
      <c r="C2729" s="1">
        <v>7537372</v>
      </c>
      <c r="D2729" s="1">
        <v>12873038</v>
      </c>
      <c r="E2729" s="1">
        <v>7896643</v>
      </c>
      <c r="F2729" s="1">
        <v>12012759</v>
      </c>
      <c r="G2729" s="1">
        <v>8587842</v>
      </c>
      <c r="H2729" s="1">
        <f t="shared" si="84"/>
        <v>12139626.666666666</v>
      </c>
      <c r="I2729" s="1">
        <f t="shared" si="85"/>
        <v>8007285.666666667</v>
      </c>
    </row>
    <row r="2730" spans="1:9" x14ac:dyDescent="0.3">
      <c r="A2730" s="2" t="s">
        <v>2729</v>
      </c>
      <c r="B2730" s="1">
        <v>13320393</v>
      </c>
      <c r="C2730" s="1">
        <v>3646255</v>
      </c>
      <c r="D2730" s="1">
        <v>12333992</v>
      </c>
      <c r="E2730" s="1">
        <v>3669060</v>
      </c>
      <c r="F2730" s="1">
        <v>11205690</v>
      </c>
      <c r="G2730" s="1">
        <v>3801696</v>
      </c>
      <c r="H2730" s="1">
        <f t="shared" si="84"/>
        <v>12286691.666666666</v>
      </c>
      <c r="I2730" s="1">
        <f t="shared" si="85"/>
        <v>3705670.3333333335</v>
      </c>
    </row>
    <row r="2731" spans="1:9" x14ac:dyDescent="0.3">
      <c r="A2731" s="2" t="s">
        <v>2730</v>
      </c>
      <c r="B2731" s="1">
        <v>15800211</v>
      </c>
      <c r="C2731" s="1">
        <v>3814578</v>
      </c>
      <c r="D2731" s="1">
        <v>15684423</v>
      </c>
      <c r="E2731" s="1">
        <v>3864029</v>
      </c>
      <c r="F2731" s="1">
        <v>15097448</v>
      </c>
      <c r="G2731" s="1">
        <v>3765719</v>
      </c>
      <c r="H2731" s="1">
        <f t="shared" si="84"/>
        <v>15527360.666666666</v>
      </c>
      <c r="I2731" s="1">
        <f t="shared" si="85"/>
        <v>3814775.3333333335</v>
      </c>
    </row>
    <row r="2732" spans="1:9" x14ac:dyDescent="0.3">
      <c r="A2732" s="2" t="s">
        <v>2731</v>
      </c>
      <c r="B2732" s="1">
        <v>13919471</v>
      </c>
      <c r="C2732" s="1">
        <v>3801033</v>
      </c>
      <c r="D2732" s="1">
        <v>13875224</v>
      </c>
      <c r="E2732" s="1">
        <v>3826757</v>
      </c>
      <c r="F2732" s="1">
        <v>13963904</v>
      </c>
      <c r="G2732" s="1">
        <v>3836361</v>
      </c>
      <c r="H2732" s="1">
        <f t="shared" si="84"/>
        <v>13919533</v>
      </c>
      <c r="I2732" s="1">
        <f t="shared" si="85"/>
        <v>3821383.6666666665</v>
      </c>
    </row>
    <row r="2733" spans="1:9" x14ac:dyDescent="0.3">
      <c r="A2733" s="2" t="s">
        <v>2732</v>
      </c>
      <c r="B2733" s="1">
        <v>21421173</v>
      </c>
      <c r="C2733" s="1">
        <v>25357597</v>
      </c>
      <c r="D2733" s="1">
        <v>21608880</v>
      </c>
      <c r="E2733" s="1">
        <v>25601406</v>
      </c>
      <c r="F2733" s="1">
        <v>21910466</v>
      </c>
      <c r="G2733" s="1">
        <v>25334697</v>
      </c>
      <c r="H2733" s="1">
        <f t="shared" si="84"/>
        <v>21646839.666666668</v>
      </c>
      <c r="I2733" s="1">
        <f t="shared" si="85"/>
        <v>25431233.333333332</v>
      </c>
    </row>
    <row r="2734" spans="1:9" x14ac:dyDescent="0.3">
      <c r="A2734" s="2" t="s">
        <v>2733</v>
      </c>
      <c r="B2734" s="1">
        <v>7073279</v>
      </c>
      <c r="C2734" s="1">
        <v>3727992</v>
      </c>
      <c r="D2734" s="1">
        <v>7071725</v>
      </c>
      <c r="E2734" s="1">
        <v>3674980</v>
      </c>
      <c r="F2734" s="1">
        <v>6710674</v>
      </c>
      <c r="G2734" s="1">
        <v>3840139</v>
      </c>
      <c r="H2734" s="1">
        <f t="shared" si="84"/>
        <v>6951892.666666667</v>
      </c>
      <c r="I2734" s="1">
        <f t="shared" si="85"/>
        <v>3747703.6666666665</v>
      </c>
    </row>
    <row r="2735" spans="1:9" x14ac:dyDescent="0.3">
      <c r="A2735" s="2" t="s">
        <v>2734</v>
      </c>
      <c r="B2735" s="1">
        <v>48877936</v>
      </c>
      <c r="C2735" s="1">
        <v>67111274</v>
      </c>
      <c r="D2735" s="1">
        <v>50142776</v>
      </c>
      <c r="E2735" s="1">
        <v>67143169</v>
      </c>
      <c r="F2735" s="1">
        <v>49509409</v>
      </c>
      <c r="G2735" s="1">
        <v>65826997</v>
      </c>
      <c r="H2735" s="1">
        <f t="shared" si="84"/>
        <v>49510040.333333336</v>
      </c>
      <c r="I2735" s="1">
        <f t="shared" si="85"/>
        <v>66693813.333333336</v>
      </c>
    </row>
    <row r="2736" spans="1:9" x14ac:dyDescent="0.3">
      <c r="A2736" s="2" t="s">
        <v>2735</v>
      </c>
      <c r="B2736" s="1">
        <v>17043965</v>
      </c>
      <c r="C2736" s="1">
        <v>174548209</v>
      </c>
      <c r="D2736" s="1">
        <v>16190805</v>
      </c>
      <c r="E2736" s="1">
        <v>11402731</v>
      </c>
      <c r="F2736" s="1">
        <v>17168363</v>
      </c>
      <c r="G2736" s="1">
        <v>4212920</v>
      </c>
      <c r="H2736" s="1">
        <f t="shared" si="84"/>
        <v>16801044.333333332</v>
      </c>
      <c r="I2736" s="1">
        <f t="shared" si="85"/>
        <v>63387953.333333336</v>
      </c>
    </row>
    <row r="2737" spans="1:9" x14ac:dyDescent="0.3">
      <c r="A2737" s="2" t="s">
        <v>2736</v>
      </c>
      <c r="B2737" s="1">
        <v>15442347</v>
      </c>
      <c r="C2737" s="1">
        <v>3449863</v>
      </c>
      <c r="D2737" s="1">
        <v>14329830</v>
      </c>
      <c r="E2737" s="1">
        <v>3436143</v>
      </c>
      <c r="F2737" s="1">
        <v>14297222</v>
      </c>
      <c r="G2737" s="1">
        <v>3500658</v>
      </c>
      <c r="H2737" s="1">
        <f t="shared" si="84"/>
        <v>14689799.666666666</v>
      </c>
      <c r="I2737" s="1">
        <f t="shared" si="85"/>
        <v>3462221.3333333335</v>
      </c>
    </row>
    <row r="2738" spans="1:9" x14ac:dyDescent="0.3">
      <c r="A2738" s="2" t="s">
        <v>2737</v>
      </c>
      <c r="B2738" s="1">
        <v>139034922</v>
      </c>
      <c r="C2738" s="1">
        <v>251517143</v>
      </c>
      <c r="D2738" s="1">
        <v>138522347</v>
      </c>
      <c r="E2738" s="1">
        <v>350749891</v>
      </c>
      <c r="F2738" s="1">
        <v>138569661</v>
      </c>
      <c r="G2738" s="1">
        <v>249032004</v>
      </c>
      <c r="H2738" s="1">
        <f t="shared" si="84"/>
        <v>138708976.66666666</v>
      </c>
      <c r="I2738" s="1">
        <f t="shared" si="85"/>
        <v>283766346</v>
      </c>
    </row>
    <row r="2739" spans="1:9" x14ac:dyDescent="0.3">
      <c r="A2739" s="2" t="s">
        <v>2738</v>
      </c>
      <c r="B2739" s="1">
        <v>15547787</v>
      </c>
      <c r="C2739" s="1">
        <v>3840046</v>
      </c>
      <c r="D2739" s="1">
        <v>11975823</v>
      </c>
      <c r="E2739" s="1">
        <v>3955385</v>
      </c>
      <c r="F2739" s="1">
        <v>19080013</v>
      </c>
      <c r="G2739" s="1">
        <v>3838115</v>
      </c>
      <c r="H2739" s="1">
        <f t="shared" si="84"/>
        <v>15534541</v>
      </c>
      <c r="I2739" s="1">
        <f t="shared" si="85"/>
        <v>3877848.6666666665</v>
      </c>
    </row>
    <row r="2740" spans="1:9" x14ac:dyDescent="0.3">
      <c r="A2740" s="2" t="s">
        <v>2739</v>
      </c>
      <c r="B2740" s="1">
        <v>19792804</v>
      </c>
      <c r="C2740" s="1">
        <v>7075240</v>
      </c>
      <c r="D2740" s="1">
        <v>74804761</v>
      </c>
      <c r="E2740" s="1">
        <v>4222719</v>
      </c>
      <c r="F2740" s="1">
        <v>17400254</v>
      </c>
      <c r="G2740" s="1">
        <v>4769514</v>
      </c>
      <c r="H2740" s="1">
        <f t="shared" si="84"/>
        <v>37332606.333333336</v>
      </c>
      <c r="I2740" s="1">
        <f t="shared" si="85"/>
        <v>5355824.333333333</v>
      </c>
    </row>
    <row r="2741" spans="1:9" x14ac:dyDescent="0.3">
      <c r="A2741" s="2" t="s">
        <v>2740</v>
      </c>
      <c r="B2741" s="1">
        <v>14645733</v>
      </c>
      <c r="C2741" s="1">
        <v>3682234</v>
      </c>
      <c r="D2741" s="1">
        <v>14540798</v>
      </c>
      <c r="E2741" s="1">
        <v>3763239</v>
      </c>
      <c r="F2741" s="1">
        <v>14896062</v>
      </c>
      <c r="G2741" s="1">
        <v>3857698</v>
      </c>
      <c r="H2741" s="1">
        <f t="shared" si="84"/>
        <v>14694197.666666666</v>
      </c>
      <c r="I2741" s="1">
        <f t="shared" si="85"/>
        <v>3767723.6666666665</v>
      </c>
    </row>
    <row r="2742" spans="1:9" x14ac:dyDescent="0.3">
      <c r="A2742" s="2" t="s">
        <v>2741</v>
      </c>
      <c r="B2742" s="1">
        <v>73336251</v>
      </c>
      <c r="C2742" s="1">
        <v>128173402</v>
      </c>
      <c r="D2742" s="1">
        <v>73193164</v>
      </c>
      <c r="E2742" s="1">
        <v>129270635</v>
      </c>
      <c r="F2742" s="1">
        <v>72904802</v>
      </c>
      <c r="G2742" s="1">
        <v>129539309</v>
      </c>
      <c r="H2742" s="1">
        <f t="shared" si="84"/>
        <v>73144739</v>
      </c>
      <c r="I2742" s="1">
        <f t="shared" si="85"/>
        <v>128994448.66666667</v>
      </c>
    </row>
    <row r="2743" spans="1:9" x14ac:dyDescent="0.3">
      <c r="A2743" s="2" t="s">
        <v>2742</v>
      </c>
      <c r="B2743" s="1">
        <v>23616097</v>
      </c>
      <c r="C2743" s="1">
        <v>17470883</v>
      </c>
      <c r="D2743" s="1">
        <v>15286579</v>
      </c>
      <c r="E2743" s="1">
        <v>17582852</v>
      </c>
      <c r="F2743" s="1">
        <v>22208788</v>
      </c>
      <c r="G2743" s="1">
        <v>17175526</v>
      </c>
      <c r="H2743" s="1">
        <f t="shared" si="84"/>
        <v>20370488</v>
      </c>
      <c r="I2743" s="1">
        <f t="shared" si="85"/>
        <v>17409753.666666668</v>
      </c>
    </row>
    <row r="2744" spans="1:9" x14ac:dyDescent="0.3">
      <c r="A2744" s="2" t="s">
        <v>2743</v>
      </c>
      <c r="B2744" s="1">
        <v>24976824</v>
      </c>
      <c r="C2744" s="1">
        <v>33485193</v>
      </c>
      <c r="D2744" s="1">
        <v>25196685</v>
      </c>
      <c r="E2744" s="1">
        <v>31757137</v>
      </c>
      <c r="F2744" s="1">
        <v>32060119</v>
      </c>
      <c r="G2744" s="1">
        <v>32616898</v>
      </c>
      <c r="H2744" s="1">
        <f t="shared" si="84"/>
        <v>27411209.333333332</v>
      </c>
      <c r="I2744" s="1">
        <f t="shared" si="85"/>
        <v>32619742.666666668</v>
      </c>
    </row>
    <row r="2745" spans="1:9" x14ac:dyDescent="0.3">
      <c r="A2745" s="2" t="s">
        <v>2744</v>
      </c>
      <c r="B2745" s="1">
        <v>1446449488</v>
      </c>
      <c r="C2745" s="1">
        <v>3277751096</v>
      </c>
      <c r="D2745" s="1">
        <v>1373795498</v>
      </c>
      <c r="E2745" s="1">
        <v>3368735789</v>
      </c>
      <c r="F2745" s="1">
        <v>1447427642</v>
      </c>
      <c r="G2745" s="1">
        <v>3331932125</v>
      </c>
      <c r="H2745" s="1">
        <f t="shared" si="84"/>
        <v>1422557542.6666667</v>
      </c>
      <c r="I2745" s="1">
        <f t="shared" si="85"/>
        <v>3326139670</v>
      </c>
    </row>
    <row r="2746" spans="1:9" x14ac:dyDescent="0.3">
      <c r="A2746" s="2" t="s">
        <v>2745</v>
      </c>
      <c r="B2746" s="1">
        <v>10255013</v>
      </c>
      <c r="C2746" s="1">
        <v>3763172</v>
      </c>
      <c r="D2746" s="1">
        <v>17795746</v>
      </c>
      <c r="E2746" s="1">
        <v>3802364</v>
      </c>
      <c r="F2746" s="1">
        <v>10450811</v>
      </c>
      <c r="G2746" s="1">
        <v>3835198</v>
      </c>
      <c r="H2746" s="1">
        <f t="shared" si="84"/>
        <v>12833856.666666666</v>
      </c>
      <c r="I2746" s="1">
        <f t="shared" si="85"/>
        <v>3800244.6666666665</v>
      </c>
    </row>
    <row r="2747" spans="1:9" x14ac:dyDescent="0.3">
      <c r="A2747" s="2" t="s">
        <v>2746</v>
      </c>
      <c r="B2747" s="1">
        <v>9661474</v>
      </c>
      <c r="C2747" s="1">
        <v>3652705</v>
      </c>
      <c r="D2747" s="1">
        <v>10385449</v>
      </c>
      <c r="E2747" s="1">
        <v>3626019</v>
      </c>
      <c r="F2747" s="1">
        <v>9983206</v>
      </c>
      <c r="G2747" s="1">
        <v>3911448</v>
      </c>
      <c r="H2747" s="1">
        <f t="shared" si="84"/>
        <v>10010043</v>
      </c>
      <c r="I2747" s="1">
        <f t="shared" si="85"/>
        <v>3730057.3333333335</v>
      </c>
    </row>
    <row r="2748" spans="1:9" x14ac:dyDescent="0.3">
      <c r="A2748" s="2" t="s">
        <v>2747</v>
      </c>
      <c r="B2748" s="1">
        <v>127003159</v>
      </c>
      <c r="C2748" s="1">
        <v>228182697</v>
      </c>
      <c r="D2748" s="1">
        <v>131197659</v>
      </c>
      <c r="E2748" s="1">
        <v>214887983</v>
      </c>
      <c r="F2748" s="1">
        <v>134687134</v>
      </c>
      <c r="G2748" s="1">
        <v>208496200</v>
      </c>
      <c r="H2748" s="1">
        <f t="shared" si="84"/>
        <v>130962650.66666667</v>
      </c>
      <c r="I2748" s="1">
        <f t="shared" si="85"/>
        <v>217188960</v>
      </c>
    </row>
    <row r="2749" spans="1:9" x14ac:dyDescent="0.3">
      <c r="A2749" s="2" t="s">
        <v>2748</v>
      </c>
      <c r="B2749" s="1">
        <v>10324291</v>
      </c>
      <c r="C2749" s="1">
        <v>3994691</v>
      </c>
      <c r="D2749" s="1">
        <v>16526663</v>
      </c>
      <c r="E2749" s="1">
        <v>3691843</v>
      </c>
      <c r="F2749" s="1">
        <v>12959819</v>
      </c>
      <c r="G2749" s="1">
        <v>4067611</v>
      </c>
      <c r="H2749" s="1">
        <f t="shared" si="84"/>
        <v>13270257.666666666</v>
      </c>
      <c r="I2749" s="1">
        <f t="shared" si="85"/>
        <v>3918048.3333333335</v>
      </c>
    </row>
    <row r="2750" spans="1:9" x14ac:dyDescent="0.3">
      <c r="A2750" s="2" t="s">
        <v>2749</v>
      </c>
      <c r="B2750" s="1">
        <v>8679517</v>
      </c>
      <c r="C2750" s="1">
        <v>3502805</v>
      </c>
      <c r="D2750" s="1">
        <v>10248863</v>
      </c>
      <c r="E2750" s="1">
        <v>3772000</v>
      </c>
      <c r="F2750" s="1">
        <v>14312774</v>
      </c>
      <c r="G2750" s="1">
        <v>3199363</v>
      </c>
      <c r="H2750" s="1">
        <f t="shared" si="84"/>
        <v>11080384.666666666</v>
      </c>
      <c r="I2750" s="1">
        <f t="shared" si="85"/>
        <v>3491389.3333333335</v>
      </c>
    </row>
    <row r="2751" spans="1:9" x14ac:dyDescent="0.3">
      <c r="A2751" s="2" t="s">
        <v>2750</v>
      </c>
      <c r="B2751" s="1">
        <v>19535808</v>
      </c>
      <c r="C2751" s="1">
        <v>17995672</v>
      </c>
      <c r="D2751" s="1">
        <v>15807678</v>
      </c>
      <c r="E2751" s="1">
        <v>17898269</v>
      </c>
      <c r="F2751" s="1">
        <v>19498323</v>
      </c>
      <c r="G2751" s="1">
        <v>17445646</v>
      </c>
      <c r="H2751" s="1">
        <f t="shared" si="84"/>
        <v>18280603</v>
      </c>
      <c r="I2751" s="1">
        <f t="shared" si="85"/>
        <v>17779862.333333332</v>
      </c>
    </row>
    <row r="2752" spans="1:9" x14ac:dyDescent="0.3">
      <c r="A2752" s="2" t="s">
        <v>2751</v>
      </c>
      <c r="B2752" s="1">
        <v>79119723</v>
      </c>
      <c r="C2752" s="1">
        <v>12702931</v>
      </c>
      <c r="D2752" s="1">
        <v>79159679</v>
      </c>
      <c r="E2752" s="1">
        <v>12295683</v>
      </c>
      <c r="F2752" s="1">
        <v>79151664</v>
      </c>
      <c r="G2752" s="1">
        <v>12590262</v>
      </c>
      <c r="H2752" s="1">
        <f t="shared" si="84"/>
        <v>79143688.666666672</v>
      </c>
      <c r="I2752" s="1">
        <f t="shared" si="85"/>
        <v>12529625.333333334</v>
      </c>
    </row>
    <row r="2753" spans="1:9" x14ac:dyDescent="0.3">
      <c r="A2753" s="2" t="s">
        <v>2752</v>
      </c>
      <c r="B2753" s="1">
        <v>172787609</v>
      </c>
      <c r="C2753" s="1">
        <v>10539005</v>
      </c>
      <c r="D2753" s="1">
        <v>165470131</v>
      </c>
      <c r="E2753" s="1">
        <v>10415069</v>
      </c>
      <c r="F2753" s="1">
        <v>16803617</v>
      </c>
      <c r="G2753" s="1">
        <v>10161784</v>
      </c>
      <c r="H2753" s="1">
        <f t="shared" si="84"/>
        <v>118353785.66666667</v>
      </c>
      <c r="I2753" s="1">
        <f t="shared" si="85"/>
        <v>10371952.666666666</v>
      </c>
    </row>
    <row r="2754" spans="1:9" x14ac:dyDescent="0.3">
      <c r="A2754" s="2" t="s">
        <v>2753</v>
      </c>
      <c r="B2754" s="1">
        <v>12752485</v>
      </c>
      <c r="C2754" s="1">
        <v>1557556</v>
      </c>
      <c r="D2754" s="1">
        <v>22631975</v>
      </c>
      <c r="E2754" s="1">
        <v>1466768</v>
      </c>
      <c r="F2754" s="1">
        <v>14511017</v>
      </c>
      <c r="G2754" s="1">
        <v>1476578</v>
      </c>
      <c r="H2754" s="1">
        <f t="shared" si="84"/>
        <v>16631825.666666666</v>
      </c>
      <c r="I2754" s="1">
        <f t="shared" si="85"/>
        <v>1500300.6666666667</v>
      </c>
    </row>
    <row r="2755" spans="1:9" x14ac:dyDescent="0.3">
      <c r="A2755" s="2" t="s">
        <v>2754</v>
      </c>
      <c r="B2755" s="1">
        <v>11932727</v>
      </c>
      <c r="C2755" s="1">
        <v>3943391</v>
      </c>
      <c r="D2755" s="1">
        <v>10304927</v>
      </c>
      <c r="E2755" s="1">
        <v>3831901</v>
      </c>
      <c r="F2755" s="1">
        <v>10646882</v>
      </c>
      <c r="G2755" s="1">
        <v>4151074</v>
      </c>
      <c r="H2755" s="1">
        <f t="shared" ref="H2755:H2818" si="86">AVERAGE(B2755,D2755,F2755)</f>
        <v>10961512</v>
      </c>
      <c r="I2755" s="1">
        <f t="shared" ref="I2755:I2818" si="87">AVERAGE(C2755,E2755,G2755)</f>
        <v>3975455.3333333335</v>
      </c>
    </row>
    <row r="2756" spans="1:9" x14ac:dyDescent="0.3">
      <c r="A2756" s="2" t="s">
        <v>2755</v>
      </c>
      <c r="B2756" s="1">
        <v>100465017</v>
      </c>
      <c r="C2756" s="1">
        <v>195004564</v>
      </c>
      <c r="D2756" s="1">
        <v>98000702</v>
      </c>
      <c r="E2756" s="1">
        <v>201176101</v>
      </c>
      <c r="F2756" s="1">
        <v>96121298</v>
      </c>
      <c r="G2756" s="1">
        <v>198310523</v>
      </c>
      <c r="H2756" s="1">
        <f t="shared" si="86"/>
        <v>98195672.333333328</v>
      </c>
      <c r="I2756" s="1">
        <f t="shared" si="87"/>
        <v>198163729.33333334</v>
      </c>
    </row>
    <row r="2757" spans="1:9" x14ac:dyDescent="0.3">
      <c r="A2757" s="2" t="s">
        <v>2756</v>
      </c>
      <c r="B2757" s="1">
        <v>129060348</v>
      </c>
      <c r="C2757" s="1">
        <v>207521039</v>
      </c>
      <c r="D2757" s="1">
        <v>127393295</v>
      </c>
      <c r="E2757" s="1">
        <v>291231184</v>
      </c>
      <c r="F2757" s="1">
        <v>134987229</v>
      </c>
      <c r="G2757" s="1">
        <v>209652323</v>
      </c>
      <c r="H2757" s="1">
        <f t="shared" si="86"/>
        <v>130480290.66666667</v>
      </c>
      <c r="I2757" s="1">
        <f t="shared" si="87"/>
        <v>236134848.66666666</v>
      </c>
    </row>
    <row r="2758" spans="1:9" x14ac:dyDescent="0.3">
      <c r="A2758" s="2" t="s">
        <v>2757</v>
      </c>
      <c r="B2758" s="1">
        <v>47605774</v>
      </c>
      <c r="C2758" s="1">
        <v>4954178</v>
      </c>
      <c r="D2758" s="1">
        <v>16033611</v>
      </c>
      <c r="E2758" s="1">
        <v>5015904</v>
      </c>
      <c r="F2758" s="1">
        <v>15039360</v>
      </c>
      <c r="G2758" s="1">
        <v>4877763</v>
      </c>
      <c r="H2758" s="1">
        <f t="shared" si="86"/>
        <v>26226248.333333332</v>
      </c>
      <c r="I2758" s="1">
        <f t="shared" si="87"/>
        <v>4949281.666666667</v>
      </c>
    </row>
    <row r="2759" spans="1:9" x14ac:dyDescent="0.3">
      <c r="A2759" s="2" t="s">
        <v>2758</v>
      </c>
      <c r="B2759" s="1">
        <v>15868959</v>
      </c>
      <c r="C2759" s="1">
        <v>3695132</v>
      </c>
      <c r="D2759" s="1">
        <v>15071345</v>
      </c>
      <c r="E2759" s="1">
        <v>3828115</v>
      </c>
      <c r="F2759" s="1">
        <v>16659477</v>
      </c>
      <c r="G2759" s="1">
        <v>3795179</v>
      </c>
      <c r="H2759" s="1">
        <f t="shared" si="86"/>
        <v>15866593.666666666</v>
      </c>
      <c r="I2759" s="1">
        <f t="shared" si="87"/>
        <v>3772808.6666666665</v>
      </c>
    </row>
    <row r="2760" spans="1:9" x14ac:dyDescent="0.3">
      <c r="A2760" s="2" t="s">
        <v>2759</v>
      </c>
      <c r="B2760" s="1">
        <v>86331277</v>
      </c>
      <c r="C2760" s="1">
        <v>143043447</v>
      </c>
      <c r="D2760" s="1">
        <v>80816268</v>
      </c>
      <c r="E2760" s="1">
        <v>148023569</v>
      </c>
      <c r="F2760" s="1">
        <v>79841599</v>
      </c>
      <c r="G2760" s="1">
        <v>146454503</v>
      </c>
      <c r="H2760" s="1">
        <f t="shared" si="86"/>
        <v>82329714.666666672</v>
      </c>
      <c r="I2760" s="1">
        <f t="shared" si="87"/>
        <v>145840506.33333334</v>
      </c>
    </row>
    <row r="2761" spans="1:9" x14ac:dyDescent="0.3">
      <c r="A2761" s="2" t="s">
        <v>2760</v>
      </c>
      <c r="B2761" s="1">
        <v>1238172737</v>
      </c>
      <c r="C2761" s="1">
        <v>3807681282</v>
      </c>
      <c r="D2761" s="1">
        <v>1296691409</v>
      </c>
      <c r="E2761" s="1">
        <v>3673334232</v>
      </c>
      <c r="F2761" s="1">
        <v>1450628424</v>
      </c>
      <c r="G2761" s="1">
        <v>3830764707</v>
      </c>
      <c r="H2761" s="1">
        <f t="shared" si="86"/>
        <v>1328497523.3333333</v>
      </c>
      <c r="I2761" s="1">
        <f t="shared" si="87"/>
        <v>3770593407</v>
      </c>
    </row>
    <row r="2762" spans="1:9" x14ac:dyDescent="0.3">
      <c r="A2762" s="2" t="s">
        <v>2761</v>
      </c>
      <c r="B2762" s="1">
        <v>13746910</v>
      </c>
      <c r="C2762" s="1">
        <v>3760978</v>
      </c>
      <c r="D2762" s="1">
        <v>13640907</v>
      </c>
      <c r="E2762" s="1">
        <v>3823030</v>
      </c>
      <c r="F2762" s="1">
        <v>13110984</v>
      </c>
      <c r="G2762" s="1">
        <v>3859848</v>
      </c>
      <c r="H2762" s="1">
        <f t="shared" si="86"/>
        <v>13499600.333333334</v>
      </c>
      <c r="I2762" s="1">
        <f t="shared" si="87"/>
        <v>3814618.6666666665</v>
      </c>
    </row>
    <row r="2763" spans="1:9" x14ac:dyDescent="0.3">
      <c r="A2763" s="2" t="s">
        <v>2762</v>
      </c>
      <c r="B2763" s="1">
        <v>139072164</v>
      </c>
      <c r="C2763" s="1">
        <v>115808341</v>
      </c>
      <c r="D2763" s="1">
        <v>112811377</v>
      </c>
      <c r="E2763" s="1">
        <v>120819862</v>
      </c>
      <c r="F2763" s="1">
        <v>56863796</v>
      </c>
      <c r="G2763" s="1">
        <v>117220299</v>
      </c>
      <c r="H2763" s="1">
        <f t="shared" si="86"/>
        <v>102915779</v>
      </c>
      <c r="I2763" s="1">
        <f t="shared" si="87"/>
        <v>117949500.66666667</v>
      </c>
    </row>
    <row r="2764" spans="1:9" x14ac:dyDescent="0.3">
      <c r="A2764" s="2" t="s">
        <v>2763</v>
      </c>
      <c r="B2764" s="1">
        <v>18764976</v>
      </c>
      <c r="C2764" s="1">
        <v>8111224</v>
      </c>
      <c r="D2764" s="1">
        <v>14780751</v>
      </c>
      <c r="E2764" s="1">
        <v>10451178</v>
      </c>
      <c r="F2764" s="1">
        <v>11233333</v>
      </c>
      <c r="G2764" s="1">
        <v>8284593</v>
      </c>
      <c r="H2764" s="1">
        <f t="shared" si="86"/>
        <v>14926353.333333334</v>
      </c>
      <c r="I2764" s="1">
        <f t="shared" si="87"/>
        <v>8948998.333333334</v>
      </c>
    </row>
    <row r="2765" spans="1:9" x14ac:dyDescent="0.3">
      <c r="A2765" s="2" t="s">
        <v>2764</v>
      </c>
      <c r="B2765" s="1">
        <v>33721311</v>
      </c>
      <c r="C2765" s="1">
        <v>43178602</v>
      </c>
      <c r="D2765" s="1">
        <v>33837881</v>
      </c>
      <c r="E2765" s="1">
        <v>42453232</v>
      </c>
      <c r="F2765" s="1">
        <v>32906742</v>
      </c>
      <c r="G2765" s="1">
        <v>41337503</v>
      </c>
      <c r="H2765" s="1">
        <f t="shared" si="86"/>
        <v>33488644.666666668</v>
      </c>
      <c r="I2765" s="1">
        <f t="shared" si="87"/>
        <v>42323112.333333336</v>
      </c>
    </row>
    <row r="2766" spans="1:9" x14ac:dyDescent="0.3">
      <c r="A2766" s="2" t="s">
        <v>2765</v>
      </c>
      <c r="B2766" s="1">
        <v>13704960</v>
      </c>
      <c r="C2766" s="1">
        <v>1943580</v>
      </c>
      <c r="D2766" s="1">
        <v>10204304</v>
      </c>
      <c r="E2766" s="1">
        <v>2046434</v>
      </c>
      <c r="F2766" s="1">
        <v>96892708</v>
      </c>
      <c r="G2766" s="1">
        <v>1838913</v>
      </c>
      <c r="H2766" s="1">
        <f t="shared" si="86"/>
        <v>40267324</v>
      </c>
      <c r="I2766" s="1">
        <f t="shared" si="87"/>
        <v>1942975.6666666667</v>
      </c>
    </row>
    <row r="2767" spans="1:9" x14ac:dyDescent="0.3">
      <c r="A2767" s="2" t="s">
        <v>2766</v>
      </c>
      <c r="B2767" s="1">
        <v>20298698</v>
      </c>
      <c r="C2767" s="1">
        <v>14752198</v>
      </c>
      <c r="D2767" s="1">
        <v>20371382</v>
      </c>
      <c r="E2767" s="1">
        <v>13494494</v>
      </c>
      <c r="F2767" s="1">
        <v>19898472</v>
      </c>
      <c r="G2767" s="1">
        <v>14210675</v>
      </c>
      <c r="H2767" s="1">
        <f t="shared" si="86"/>
        <v>20189517.333333332</v>
      </c>
      <c r="I2767" s="1">
        <f t="shared" si="87"/>
        <v>14152455.666666666</v>
      </c>
    </row>
    <row r="2768" spans="1:9" x14ac:dyDescent="0.3">
      <c r="A2768" s="2" t="s">
        <v>2767</v>
      </c>
      <c r="B2768" s="1">
        <v>15264030</v>
      </c>
      <c r="C2768" s="1">
        <v>4956947</v>
      </c>
      <c r="D2768" s="1">
        <v>15056165</v>
      </c>
      <c r="E2768" s="1">
        <v>5396930</v>
      </c>
      <c r="F2768" s="1">
        <v>14736569</v>
      </c>
      <c r="G2768" s="1">
        <v>5538091</v>
      </c>
      <c r="H2768" s="1">
        <f t="shared" si="86"/>
        <v>15018921.333333334</v>
      </c>
      <c r="I2768" s="1">
        <f t="shared" si="87"/>
        <v>5297322.666666667</v>
      </c>
    </row>
    <row r="2769" spans="1:9" x14ac:dyDescent="0.3">
      <c r="A2769" s="2" t="s">
        <v>2768</v>
      </c>
      <c r="B2769" s="1">
        <v>10955083</v>
      </c>
      <c r="C2769" s="1">
        <v>1600971</v>
      </c>
      <c r="D2769" s="1">
        <v>11098343</v>
      </c>
      <c r="E2769" s="1">
        <v>1666489</v>
      </c>
      <c r="F2769" s="1">
        <v>17931102</v>
      </c>
      <c r="G2769" s="1">
        <v>1597537</v>
      </c>
      <c r="H2769" s="1">
        <f t="shared" si="86"/>
        <v>13328176</v>
      </c>
      <c r="I2769" s="1">
        <f t="shared" si="87"/>
        <v>1621665.6666666667</v>
      </c>
    </row>
    <row r="2770" spans="1:9" x14ac:dyDescent="0.3">
      <c r="A2770" s="2" t="s">
        <v>2769</v>
      </c>
      <c r="B2770" s="1">
        <v>137440906</v>
      </c>
      <c r="C2770" s="1">
        <v>245769524</v>
      </c>
      <c r="D2770" s="1">
        <v>136518632</v>
      </c>
      <c r="E2770" s="1">
        <v>247981832</v>
      </c>
      <c r="F2770" s="1">
        <v>135867521</v>
      </c>
      <c r="G2770" s="1">
        <v>245397652</v>
      </c>
      <c r="H2770" s="1">
        <f t="shared" si="86"/>
        <v>136609019.66666666</v>
      </c>
      <c r="I2770" s="1">
        <f t="shared" si="87"/>
        <v>246383002.66666666</v>
      </c>
    </row>
    <row r="2771" spans="1:9" x14ac:dyDescent="0.3">
      <c r="A2771" s="2" t="s">
        <v>2770</v>
      </c>
      <c r="B2771" s="1">
        <v>50065584</v>
      </c>
      <c r="C2771" s="1">
        <v>96887132</v>
      </c>
      <c r="D2771" s="1">
        <v>50651818</v>
      </c>
      <c r="E2771" s="1">
        <v>98757762</v>
      </c>
      <c r="F2771" s="1">
        <v>55472174</v>
      </c>
      <c r="G2771" s="1">
        <v>97702672</v>
      </c>
      <c r="H2771" s="1">
        <f t="shared" si="86"/>
        <v>52063192</v>
      </c>
      <c r="I2771" s="1">
        <f t="shared" si="87"/>
        <v>97782522</v>
      </c>
    </row>
    <row r="2772" spans="1:9" x14ac:dyDescent="0.3">
      <c r="A2772" s="2" t="s">
        <v>2771</v>
      </c>
      <c r="B2772" s="1">
        <v>21299394</v>
      </c>
      <c r="C2772" s="1">
        <v>18186898</v>
      </c>
      <c r="D2772" s="1">
        <v>20865207</v>
      </c>
      <c r="E2772" s="1">
        <v>18081865</v>
      </c>
      <c r="F2772" s="1">
        <v>21212526</v>
      </c>
      <c r="G2772" s="1">
        <v>18242790</v>
      </c>
      <c r="H2772" s="1">
        <f t="shared" si="86"/>
        <v>21125709</v>
      </c>
      <c r="I2772" s="1">
        <f t="shared" si="87"/>
        <v>18170517.666666668</v>
      </c>
    </row>
    <row r="2773" spans="1:9" x14ac:dyDescent="0.3">
      <c r="A2773" s="2" t="s">
        <v>2772</v>
      </c>
      <c r="B2773" s="1">
        <v>15027442</v>
      </c>
      <c r="C2773" s="1">
        <v>4020458</v>
      </c>
      <c r="D2773" s="1">
        <v>11309477</v>
      </c>
      <c r="E2773" s="1">
        <v>3772953</v>
      </c>
      <c r="F2773" s="1">
        <v>11866388</v>
      </c>
      <c r="G2773" s="1">
        <v>3842180</v>
      </c>
      <c r="H2773" s="1">
        <f t="shared" si="86"/>
        <v>12734435.666666666</v>
      </c>
      <c r="I2773" s="1">
        <f t="shared" si="87"/>
        <v>3878530.3333333335</v>
      </c>
    </row>
    <row r="2774" spans="1:9" x14ac:dyDescent="0.3">
      <c r="A2774" s="2" t="s">
        <v>2773</v>
      </c>
      <c r="B2774" s="1">
        <v>15544282</v>
      </c>
      <c r="C2774" s="1">
        <v>3718327</v>
      </c>
      <c r="D2774" s="1">
        <v>15334583</v>
      </c>
      <c r="E2774" s="1">
        <v>3545878</v>
      </c>
      <c r="F2774" s="1">
        <v>15341108</v>
      </c>
      <c r="G2774" s="1">
        <v>3690883</v>
      </c>
      <c r="H2774" s="1">
        <f t="shared" si="86"/>
        <v>15406657.666666666</v>
      </c>
      <c r="I2774" s="1">
        <f t="shared" si="87"/>
        <v>3651696</v>
      </c>
    </row>
    <row r="2775" spans="1:9" x14ac:dyDescent="0.3">
      <c r="A2775" s="2" t="s">
        <v>2774</v>
      </c>
      <c r="B2775" s="1">
        <v>141297408</v>
      </c>
      <c r="C2775" s="1">
        <v>243339600</v>
      </c>
      <c r="D2775" s="1">
        <v>180931611</v>
      </c>
      <c r="E2775" s="1">
        <v>240362408</v>
      </c>
      <c r="F2775" s="1">
        <v>142770955</v>
      </c>
      <c r="G2775" s="1">
        <v>247129240</v>
      </c>
      <c r="H2775" s="1">
        <f t="shared" si="86"/>
        <v>154999991.33333334</v>
      </c>
      <c r="I2775" s="1">
        <f t="shared" si="87"/>
        <v>243610416</v>
      </c>
    </row>
    <row r="2776" spans="1:9" x14ac:dyDescent="0.3">
      <c r="A2776" s="2" t="s">
        <v>2775</v>
      </c>
      <c r="B2776" s="1">
        <v>665655003</v>
      </c>
      <c r="C2776" s="1">
        <v>1856306175</v>
      </c>
      <c r="D2776" s="1">
        <v>660961671</v>
      </c>
      <c r="E2776" s="1">
        <v>1862469389</v>
      </c>
      <c r="F2776" s="1">
        <v>667107971</v>
      </c>
      <c r="G2776" s="1">
        <v>1890466318</v>
      </c>
      <c r="H2776" s="1">
        <f t="shared" si="86"/>
        <v>664574881.66666663</v>
      </c>
      <c r="I2776" s="1">
        <f t="shared" si="87"/>
        <v>1869747294</v>
      </c>
    </row>
    <row r="2777" spans="1:9" x14ac:dyDescent="0.3">
      <c r="A2777" s="2" t="s">
        <v>2776</v>
      </c>
      <c r="B2777" s="1">
        <v>17914512</v>
      </c>
      <c r="C2777" s="1">
        <v>6098772</v>
      </c>
      <c r="D2777" s="1">
        <v>19250272</v>
      </c>
      <c r="E2777" s="1">
        <v>4882589</v>
      </c>
      <c r="F2777" s="1">
        <v>13404272</v>
      </c>
      <c r="G2777" s="1">
        <v>3872363</v>
      </c>
      <c r="H2777" s="1">
        <f t="shared" si="86"/>
        <v>16856352</v>
      </c>
      <c r="I2777" s="1">
        <f t="shared" si="87"/>
        <v>4951241.333333333</v>
      </c>
    </row>
    <row r="2778" spans="1:9" x14ac:dyDescent="0.3">
      <c r="A2778" s="2" t="s">
        <v>2777</v>
      </c>
      <c r="B2778" s="1">
        <v>17769829</v>
      </c>
      <c r="C2778" s="1">
        <v>3687086</v>
      </c>
      <c r="D2778" s="1">
        <v>24049781</v>
      </c>
      <c r="E2778" s="1">
        <v>4594007</v>
      </c>
      <c r="F2778" s="1">
        <v>16520533</v>
      </c>
      <c r="G2778" s="1">
        <v>3854230</v>
      </c>
      <c r="H2778" s="1">
        <f t="shared" si="86"/>
        <v>19446714.333333332</v>
      </c>
      <c r="I2778" s="1">
        <f t="shared" si="87"/>
        <v>4045107.6666666665</v>
      </c>
    </row>
    <row r="2779" spans="1:9" x14ac:dyDescent="0.3">
      <c r="A2779" s="2" t="s">
        <v>2778</v>
      </c>
      <c r="B2779" s="1">
        <v>6350051145</v>
      </c>
      <c r="C2779" s="1">
        <v>44676724654</v>
      </c>
      <c r="D2779" s="1">
        <v>6512820539</v>
      </c>
      <c r="E2779" s="1">
        <v>42759059964</v>
      </c>
      <c r="F2779" s="1">
        <v>6538505654</v>
      </c>
      <c r="G2779" s="1">
        <v>43530598041</v>
      </c>
      <c r="H2779" s="1">
        <f t="shared" si="86"/>
        <v>6467125779.333333</v>
      </c>
      <c r="I2779" s="1">
        <f t="shared" si="87"/>
        <v>43655460886.333336</v>
      </c>
    </row>
    <row r="2780" spans="1:9" x14ac:dyDescent="0.3">
      <c r="A2780" s="2" t="s">
        <v>2779</v>
      </c>
      <c r="B2780" s="1">
        <v>161880324</v>
      </c>
      <c r="C2780" s="1">
        <v>440573555</v>
      </c>
      <c r="D2780" s="1">
        <v>164736275</v>
      </c>
      <c r="E2780" s="1">
        <v>487786001</v>
      </c>
      <c r="F2780" s="1">
        <v>302608580</v>
      </c>
      <c r="G2780" s="1">
        <v>442188231</v>
      </c>
      <c r="H2780" s="1">
        <f t="shared" si="86"/>
        <v>209741726.33333334</v>
      </c>
      <c r="I2780" s="1">
        <f t="shared" si="87"/>
        <v>456849262.33333331</v>
      </c>
    </row>
    <row r="2781" spans="1:9" x14ac:dyDescent="0.3">
      <c r="A2781" s="2" t="s">
        <v>2780</v>
      </c>
      <c r="B2781" s="1">
        <v>12617994</v>
      </c>
      <c r="C2781" s="1">
        <v>3974178</v>
      </c>
      <c r="D2781" s="1">
        <v>13197074</v>
      </c>
      <c r="E2781" s="1">
        <v>3936342</v>
      </c>
      <c r="F2781" s="1">
        <v>12590295</v>
      </c>
      <c r="G2781" s="1">
        <v>3901199</v>
      </c>
      <c r="H2781" s="1">
        <f t="shared" si="86"/>
        <v>12801787.666666666</v>
      </c>
      <c r="I2781" s="1">
        <f t="shared" si="87"/>
        <v>3937239.6666666665</v>
      </c>
    </row>
    <row r="2782" spans="1:9" x14ac:dyDescent="0.3">
      <c r="A2782" s="2" t="s">
        <v>2781</v>
      </c>
      <c r="B2782" s="1">
        <v>41043524</v>
      </c>
      <c r="C2782" s="1">
        <v>35614495</v>
      </c>
      <c r="D2782" s="1">
        <v>32210792</v>
      </c>
      <c r="E2782" s="1">
        <v>36236628</v>
      </c>
      <c r="F2782" s="1">
        <v>45437671</v>
      </c>
      <c r="G2782" s="1">
        <v>36086446</v>
      </c>
      <c r="H2782" s="1">
        <f t="shared" si="86"/>
        <v>39563995.666666664</v>
      </c>
      <c r="I2782" s="1">
        <f t="shared" si="87"/>
        <v>35979189.666666664</v>
      </c>
    </row>
    <row r="2783" spans="1:9" x14ac:dyDescent="0.3">
      <c r="A2783" s="2" t="s">
        <v>2782</v>
      </c>
      <c r="B2783" s="1">
        <v>136706484</v>
      </c>
      <c r="C2783" s="1">
        <v>243563273</v>
      </c>
      <c r="D2783" s="1">
        <v>139709208</v>
      </c>
      <c r="E2783" s="1">
        <v>244553234</v>
      </c>
      <c r="F2783" s="1">
        <v>135937495</v>
      </c>
      <c r="G2783" s="1">
        <v>245069408</v>
      </c>
      <c r="H2783" s="1">
        <f t="shared" si="86"/>
        <v>137451062.33333334</v>
      </c>
      <c r="I2783" s="1">
        <f t="shared" si="87"/>
        <v>244395305</v>
      </c>
    </row>
    <row r="2784" spans="1:9" x14ac:dyDescent="0.3">
      <c r="A2784" s="2" t="s">
        <v>2783</v>
      </c>
      <c r="B2784" s="1">
        <v>12819927</v>
      </c>
      <c r="C2784" s="1">
        <v>3726387</v>
      </c>
      <c r="D2784" s="1">
        <v>12059109</v>
      </c>
      <c r="E2784" s="1">
        <v>4539793</v>
      </c>
      <c r="F2784" s="1">
        <v>12731317</v>
      </c>
      <c r="G2784" s="1">
        <v>3705196</v>
      </c>
      <c r="H2784" s="1">
        <f t="shared" si="86"/>
        <v>12536784.333333334</v>
      </c>
      <c r="I2784" s="1">
        <f t="shared" si="87"/>
        <v>3990458.6666666665</v>
      </c>
    </row>
    <row r="2785" spans="1:9" x14ac:dyDescent="0.3">
      <c r="A2785" s="2" t="s">
        <v>2784</v>
      </c>
      <c r="B2785" s="1">
        <v>13679476</v>
      </c>
      <c r="C2785" s="1">
        <v>5472311</v>
      </c>
      <c r="D2785" s="1">
        <v>13610212</v>
      </c>
      <c r="E2785" s="1">
        <v>5792893</v>
      </c>
      <c r="F2785" s="1">
        <v>13768142</v>
      </c>
      <c r="G2785" s="1">
        <v>5476538</v>
      </c>
      <c r="H2785" s="1">
        <f t="shared" si="86"/>
        <v>13685943.333333334</v>
      </c>
      <c r="I2785" s="1">
        <f t="shared" si="87"/>
        <v>5580580.666666667</v>
      </c>
    </row>
    <row r="2786" spans="1:9" x14ac:dyDescent="0.3">
      <c r="A2786" s="2" t="s">
        <v>2785</v>
      </c>
      <c r="B2786" s="1">
        <v>769260652</v>
      </c>
      <c r="C2786" s="1">
        <v>2148903924</v>
      </c>
      <c r="D2786" s="1">
        <v>1076891843</v>
      </c>
      <c r="E2786" s="1">
        <v>2060185762</v>
      </c>
      <c r="F2786" s="1">
        <v>1968917152</v>
      </c>
      <c r="G2786" s="1">
        <v>2097312051</v>
      </c>
      <c r="H2786" s="1">
        <f t="shared" si="86"/>
        <v>1271689882.3333333</v>
      </c>
      <c r="I2786" s="1">
        <f t="shared" si="87"/>
        <v>2102133912.3333333</v>
      </c>
    </row>
    <row r="2787" spans="1:9" x14ac:dyDescent="0.3">
      <c r="A2787" s="2" t="s">
        <v>2786</v>
      </c>
      <c r="B2787" s="1">
        <v>73664374</v>
      </c>
      <c r="C2787" s="1">
        <v>19368349</v>
      </c>
      <c r="D2787" s="1">
        <v>16138665</v>
      </c>
      <c r="E2787" s="1">
        <v>3733311</v>
      </c>
      <c r="F2787" s="1">
        <v>33095975</v>
      </c>
      <c r="G2787" s="1">
        <v>3783786</v>
      </c>
      <c r="H2787" s="1">
        <f t="shared" si="86"/>
        <v>40966338</v>
      </c>
      <c r="I2787" s="1">
        <f t="shared" si="87"/>
        <v>8961815.333333334</v>
      </c>
    </row>
    <row r="2788" spans="1:9" x14ac:dyDescent="0.3">
      <c r="A2788" s="2" t="s">
        <v>2787</v>
      </c>
      <c r="B2788" s="1">
        <v>12404944</v>
      </c>
      <c r="C2788" s="1">
        <v>7906815</v>
      </c>
      <c r="D2788" s="1">
        <v>11833070</v>
      </c>
      <c r="E2788" s="1">
        <v>7765127</v>
      </c>
      <c r="F2788" s="1">
        <v>19103904</v>
      </c>
      <c r="G2788" s="1">
        <v>7569721</v>
      </c>
      <c r="H2788" s="1">
        <f t="shared" si="86"/>
        <v>14447306</v>
      </c>
      <c r="I2788" s="1">
        <f t="shared" si="87"/>
        <v>7747221</v>
      </c>
    </row>
    <row r="2789" spans="1:9" x14ac:dyDescent="0.3">
      <c r="A2789" s="2" t="s">
        <v>2788</v>
      </c>
      <c r="B2789" s="1">
        <v>15090272</v>
      </c>
      <c r="C2789" s="1">
        <v>16375805</v>
      </c>
      <c r="D2789" s="1">
        <v>21427714</v>
      </c>
      <c r="E2789" s="1">
        <v>15881581</v>
      </c>
      <c r="F2789" s="1">
        <v>14337546</v>
      </c>
      <c r="G2789" s="1">
        <v>15656573</v>
      </c>
      <c r="H2789" s="1">
        <f t="shared" si="86"/>
        <v>16951844</v>
      </c>
      <c r="I2789" s="1">
        <f t="shared" si="87"/>
        <v>15971319.666666666</v>
      </c>
    </row>
    <row r="2790" spans="1:9" x14ac:dyDescent="0.3">
      <c r="A2790" s="2" t="s">
        <v>2789</v>
      </c>
      <c r="B2790" s="1">
        <v>134033572</v>
      </c>
      <c r="C2790" s="1">
        <v>213418104</v>
      </c>
      <c r="D2790" s="1">
        <v>132678200</v>
      </c>
      <c r="E2790" s="1">
        <v>214941509</v>
      </c>
      <c r="F2790" s="1">
        <v>133733525</v>
      </c>
      <c r="G2790" s="1">
        <v>220110554</v>
      </c>
      <c r="H2790" s="1">
        <f t="shared" si="86"/>
        <v>133481765.66666667</v>
      </c>
      <c r="I2790" s="1">
        <f t="shared" si="87"/>
        <v>216156722.33333334</v>
      </c>
    </row>
    <row r="2791" spans="1:9" x14ac:dyDescent="0.3">
      <c r="A2791" s="2" t="s">
        <v>2790</v>
      </c>
      <c r="B2791" s="1">
        <v>15239770</v>
      </c>
      <c r="C2791" s="1">
        <v>4617969</v>
      </c>
      <c r="D2791" s="1">
        <v>13865363</v>
      </c>
      <c r="E2791" s="1">
        <v>4049584</v>
      </c>
      <c r="F2791" s="1">
        <v>15709873</v>
      </c>
      <c r="G2791" s="1">
        <v>3898721</v>
      </c>
      <c r="H2791" s="1">
        <f t="shared" si="86"/>
        <v>14938335.333333334</v>
      </c>
      <c r="I2791" s="1">
        <f t="shared" si="87"/>
        <v>4188758</v>
      </c>
    </row>
    <row r="2792" spans="1:9" x14ac:dyDescent="0.3">
      <c r="A2792" s="2" t="s">
        <v>2791</v>
      </c>
      <c r="B2792" s="1">
        <v>15263563</v>
      </c>
      <c r="C2792" s="1">
        <v>4937886</v>
      </c>
      <c r="D2792" s="1">
        <v>17911077</v>
      </c>
      <c r="E2792" s="1">
        <v>4864301</v>
      </c>
      <c r="F2792" s="1">
        <v>18834793</v>
      </c>
      <c r="G2792" s="1">
        <v>4866382</v>
      </c>
      <c r="H2792" s="1">
        <f t="shared" si="86"/>
        <v>17336477.666666668</v>
      </c>
      <c r="I2792" s="1">
        <f t="shared" si="87"/>
        <v>4889523</v>
      </c>
    </row>
    <row r="2793" spans="1:9" x14ac:dyDescent="0.3">
      <c r="A2793" s="2" t="s">
        <v>2792</v>
      </c>
      <c r="B2793" s="1">
        <v>85901994</v>
      </c>
      <c r="C2793" s="1">
        <v>3704500</v>
      </c>
      <c r="D2793" s="1">
        <v>16196034</v>
      </c>
      <c r="E2793" s="1">
        <v>3673497</v>
      </c>
      <c r="F2793" s="1">
        <v>119752261</v>
      </c>
      <c r="G2793" s="1">
        <v>3668180</v>
      </c>
      <c r="H2793" s="1">
        <f t="shared" si="86"/>
        <v>73950096.333333328</v>
      </c>
      <c r="I2793" s="1">
        <f t="shared" si="87"/>
        <v>3682059</v>
      </c>
    </row>
    <row r="2794" spans="1:9" x14ac:dyDescent="0.3">
      <c r="A2794" s="2" t="s">
        <v>2793</v>
      </c>
      <c r="B2794" s="1">
        <v>14269963</v>
      </c>
      <c r="C2794" s="1">
        <v>1987202</v>
      </c>
      <c r="D2794" s="1">
        <v>13721331</v>
      </c>
      <c r="E2794" s="1">
        <v>1957693</v>
      </c>
      <c r="F2794" s="1">
        <v>12723227</v>
      </c>
      <c r="G2794" s="1">
        <v>2040336</v>
      </c>
      <c r="H2794" s="1">
        <f t="shared" si="86"/>
        <v>13571507</v>
      </c>
      <c r="I2794" s="1">
        <f t="shared" si="87"/>
        <v>1995077</v>
      </c>
    </row>
    <row r="2795" spans="1:9" x14ac:dyDescent="0.3">
      <c r="A2795" s="2" t="s">
        <v>2794</v>
      </c>
      <c r="B2795" s="1">
        <v>11528282</v>
      </c>
      <c r="C2795" s="1">
        <v>5506907</v>
      </c>
      <c r="D2795" s="1">
        <v>15933789</v>
      </c>
      <c r="E2795" s="1">
        <v>5139896</v>
      </c>
      <c r="F2795" s="1">
        <v>10827801</v>
      </c>
      <c r="G2795" s="1">
        <v>5490160</v>
      </c>
      <c r="H2795" s="1">
        <f t="shared" si="86"/>
        <v>12763290.666666666</v>
      </c>
      <c r="I2795" s="1">
        <f t="shared" si="87"/>
        <v>5378987.666666667</v>
      </c>
    </row>
    <row r="2796" spans="1:9" x14ac:dyDescent="0.3">
      <c r="A2796" s="2" t="s">
        <v>2795</v>
      </c>
      <c r="B2796" s="1">
        <v>77495825</v>
      </c>
      <c r="C2796" s="1">
        <v>3637549</v>
      </c>
      <c r="D2796" s="1">
        <v>14432263</v>
      </c>
      <c r="E2796" s="1">
        <v>3707156</v>
      </c>
      <c r="F2796" s="1">
        <v>14026196</v>
      </c>
      <c r="G2796" s="1">
        <v>3741353</v>
      </c>
      <c r="H2796" s="1">
        <f t="shared" si="86"/>
        <v>35318094.666666664</v>
      </c>
      <c r="I2796" s="1">
        <f t="shared" si="87"/>
        <v>3695352.6666666665</v>
      </c>
    </row>
    <row r="2797" spans="1:9" x14ac:dyDescent="0.3">
      <c r="A2797" s="2" t="s">
        <v>2796</v>
      </c>
      <c r="B2797" s="1">
        <v>15771824</v>
      </c>
      <c r="C2797" s="1">
        <v>5637068</v>
      </c>
      <c r="D2797" s="1">
        <v>16088854</v>
      </c>
      <c r="E2797" s="1">
        <v>3873982</v>
      </c>
      <c r="F2797" s="1">
        <v>102375232</v>
      </c>
      <c r="G2797" s="1">
        <v>3922297</v>
      </c>
      <c r="H2797" s="1">
        <f t="shared" si="86"/>
        <v>44745303.333333336</v>
      </c>
      <c r="I2797" s="1">
        <f t="shared" si="87"/>
        <v>4477782.333333333</v>
      </c>
    </row>
    <row r="2798" spans="1:9" x14ac:dyDescent="0.3">
      <c r="A2798" s="2" t="s">
        <v>2797</v>
      </c>
      <c r="B2798" s="1">
        <v>140053729</v>
      </c>
      <c r="C2798" s="1">
        <v>250131988</v>
      </c>
      <c r="D2798" s="1">
        <v>137067440</v>
      </c>
      <c r="E2798" s="1">
        <v>245832092</v>
      </c>
      <c r="F2798" s="1">
        <v>137960500</v>
      </c>
      <c r="G2798" s="1">
        <v>245726512</v>
      </c>
      <c r="H2798" s="1">
        <f t="shared" si="86"/>
        <v>138360556.33333334</v>
      </c>
      <c r="I2798" s="1">
        <f t="shared" si="87"/>
        <v>247230197.33333334</v>
      </c>
    </row>
    <row r="2799" spans="1:9" x14ac:dyDescent="0.3">
      <c r="A2799" s="2" t="s">
        <v>2798</v>
      </c>
      <c r="B2799" s="1">
        <v>17245233</v>
      </c>
      <c r="C2799" s="1">
        <v>8242382</v>
      </c>
      <c r="D2799" s="1">
        <v>16682651</v>
      </c>
      <c r="E2799" s="1">
        <v>8410637</v>
      </c>
      <c r="F2799" s="1">
        <v>16987988</v>
      </c>
      <c r="G2799" s="1">
        <v>8725715</v>
      </c>
      <c r="H2799" s="1">
        <f t="shared" si="86"/>
        <v>16971957.333333332</v>
      </c>
      <c r="I2799" s="1">
        <f t="shared" si="87"/>
        <v>8459578</v>
      </c>
    </row>
    <row r="2800" spans="1:9" x14ac:dyDescent="0.3">
      <c r="A2800" s="2" t="s">
        <v>2799</v>
      </c>
      <c r="B2800" s="1">
        <v>12134870</v>
      </c>
      <c r="C2800" s="1">
        <v>5467804</v>
      </c>
      <c r="D2800" s="1">
        <v>15482155</v>
      </c>
      <c r="E2800" s="1">
        <v>5052349</v>
      </c>
      <c r="F2800" s="1">
        <v>144127767</v>
      </c>
      <c r="G2800" s="1">
        <v>5156795</v>
      </c>
      <c r="H2800" s="1">
        <f t="shared" si="86"/>
        <v>57248264</v>
      </c>
      <c r="I2800" s="1">
        <f t="shared" si="87"/>
        <v>5225649.333333333</v>
      </c>
    </row>
    <row r="2801" spans="1:9" x14ac:dyDescent="0.3">
      <c r="A2801" s="2" t="s">
        <v>2800</v>
      </c>
      <c r="B2801" s="1">
        <v>16862699</v>
      </c>
      <c r="C2801" s="1">
        <v>4070057</v>
      </c>
      <c r="D2801" s="1">
        <v>16470541</v>
      </c>
      <c r="E2801" s="1">
        <v>3895531</v>
      </c>
      <c r="F2801" s="1">
        <v>25086366</v>
      </c>
      <c r="G2801" s="1">
        <v>3810791</v>
      </c>
      <c r="H2801" s="1">
        <f t="shared" si="86"/>
        <v>19473202</v>
      </c>
      <c r="I2801" s="1">
        <f t="shared" si="87"/>
        <v>3925459.6666666665</v>
      </c>
    </row>
    <row r="2802" spans="1:9" x14ac:dyDescent="0.3">
      <c r="A2802" s="2" t="s">
        <v>2801</v>
      </c>
      <c r="B2802" s="1">
        <v>10319600</v>
      </c>
      <c r="C2802" s="1">
        <v>14840717</v>
      </c>
      <c r="D2802" s="1">
        <v>16901633</v>
      </c>
      <c r="E2802" s="1">
        <v>15761714</v>
      </c>
      <c r="F2802" s="1">
        <v>16602520</v>
      </c>
      <c r="G2802" s="1">
        <v>14494747</v>
      </c>
      <c r="H2802" s="1">
        <f t="shared" si="86"/>
        <v>14607917.666666666</v>
      </c>
      <c r="I2802" s="1">
        <f t="shared" si="87"/>
        <v>15032392.666666666</v>
      </c>
    </row>
    <row r="2803" spans="1:9" x14ac:dyDescent="0.3">
      <c r="A2803" s="2" t="s">
        <v>2802</v>
      </c>
      <c r="B2803" s="1">
        <v>52680569</v>
      </c>
      <c r="C2803" s="1">
        <v>103425639</v>
      </c>
      <c r="D2803" s="1">
        <v>105823490</v>
      </c>
      <c r="E2803" s="1">
        <v>107675864</v>
      </c>
      <c r="F2803" s="1">
        <v>49765586</v>
      </c>
      <c r="G2803" s="1">
        <v>105048596</v>
      </c>
      <c r="H2803" s="1">
        <f t="shared" si="86"/>
        <v>69423215</v>
      </c>
      <c r="I2803" s="1">
        <f t="shared" si="87"/>
        <v>105383366.33333333</v>
      </c>
    </row>
    <row r="2804" spans="1:9" x14ac:dyDescent="0.3">
      <c r="A2804" s="2" t="s">
        <v>2803</v>
      </c>
      <c r="B2804" s="1">
        <v>9371131</v>
      </c>
      <c r="C2804" s="1">
        <v>3956171</v>
      </c>
      <c r="D2804" s="1">
        <v>15563428</v>
      </c>
      <c r="E2804" s="1">
        <v>3616037</v>
      </c>
      <c r="F2804" s="1">
        <v>13913518</v>
      </c>
      <c r="G2804" s="1">
        <v>4073252</v>
      </c>
      <c r="H2804" s="1">
        <f t="shared" si="86"/>
        <v>12949359</v>
      </c>
      <c r="I2804" s="1">
        <f t="shared" si="87"/>
        <v>3881820</v>
      </c>
    </row>
    <row r="2805" spans="1:9" x14ac:dyDescent="0.3">
      <c r="A2805" s="2" t="s">
        <v>2804</v>
      </c>
      <c r="B2805" s="1">
        <v>73400376</v>
      </c>
      <c r="C2805" s="1">
        <v>26944556</v>
      </c>
      <c r="D2805" s="1">
        <v>78888108</v>
      </c>
      <c r="E2805" s="1">
        <v>27772432</v>
      </c>
      <c r="F2805" s="1">
        <v>83132427</v>
      </c>
      <c r="G2805" s="1">
        <v>27282523</v>
      </c>
      <c r="H2805" s="1">
        <f t="shared" si="86"/>
        <v>78473637</v>
      </c>
      <c r="I2805" s="1">
        <f t="shared" si="87"/>
        <v>27333170.333333332</v>
      </c>
    </row>
    <row r="2806" spans="1:9" x14ac:dyDescent="0.3">
      <c r="A2806" s="2" t="s">
        <v>2805</v>
      </c>
      <c r="B2806" s="1">
        <v>445496884</v>
      </c>
      <c r="C2806" s="1">
        <v>1188902335</v>
      </c>
      <c r="D2806" s="1">
        <v>473118596</v>
      </c>
      <c r="E2806" s="1">
        <v>1202445195</v>
      </c>
      <c r="F2806" s="1">
        <v>447444509</v>
      </c>
      <c r="G2806" s="1">
        <v>1215381557</v>
      </c>
      <c r="H2806" s="1">
        <f t="shared" si="86"/>
        <v>455353329.66666669</v>
      </c>
      <c r="I2806" s="1">
        <f t="shared" si="87"/>
        <v>1202243029</v>
      </c>
    </row>
    <row r="2807" spans="1:9" x14ac:dyDescent="0.3">
      <c r="A2807" s="2" t="s">
        <v>2806</v>
      </c>
      <c r="B2807" s="1">
        <v>87322542</v>
      </c>
      <c r="C2807" s="1">
        <v>3766467</v>
      </c>
      <c r="D2807" s="1">
        <v>11727174</v>
      </c>
      <c r="E2807" s="1">
        <v>4193160</v>
      </c>
      <c r="F2807" s="1">
        <v>13151644</v>
      </c>
      <c r="G2807" s="1">
        <v>3779505</v>
      </c>
      <c r="H2807" s="1">
        <f t="shared" si="86"/>
        <v>37400453.333333336</v>
      </c>
      <c r="I2807" s="1">
        <f t="shared" si="87"/>
        <v>3913044</v>
      </c>
    </row>
    <row r="2808" spans="1:9" x14ac:dyDescent="0.3">
      <c r="A2808" s="2" t="s">
        <v>2807</v>
      </c>
      <c r="B2808" s="1">
        <v>13496532</v>
      </c>
      <c r="C2808" s="1">
        <v>4047644</v>
      </c>
      <c r="D2808" s="1">
        <v>13670884</v>
      </c>
      <c r="E2808" s="1">
        <v>3657150</v>
      </c>
      <c r="F2808" s="1">
        <v>12810570</v>
      </c>
      <c r="G2808" s="1">
        <v>3656438</v>
      </c>
      <c r="H2808" s="1">
        <f t="shared" si="86"/>
        <v>13325995.333333334</v>
      </c>
      <c r="I2808" s="1">
        <f t="shared" si="87"/>
        <v>3787077.3333333335</v>
      </c>
    </row>
    <row r="2809" spans="1:9" x14ac:dyDescent="0.3">
      <c r="A2809" s="2" t="s">
        <v>2808</v>
      </c>
      <c r="B2809" s="1">
        <v>15292876</v>
      </c>
      <c r="C2809" s="1">
        <v>3630313</v>
      </c>
      <c r="D2809" s="1">
        <v>21345568</v>
      </c>
      <c r="E2809" s="1">
        <v>4143815</v>
      </c>
      <c r="F2809" s="1">
        <v>14762789</v>
      </c>
      <c r="G2809" s="1">
        <v>3816383</v>
      </c>
      <c r="H2809" s="1">
        <f t="shared" si="86"/>
        <v>17133744.333333332</v>
      </c>
      <c r="I2809" s="1">
        <f t="shared" si="87"/>
        <v>3863503.6666666665</v>
      </c>
    </row>
    <row r="2810" spans="1:9" x14ac:dyDescent="0.3">
      <c r="A2810" s="2" t="s">
        <v>2809</v>
      </c>
      <c r="B2810" s="1">
        <v>36305302</v>
      </c>
      <c r="C2810" s="1">
        <v>36404752</v>
      </c>
      <c r="D2810" s="1">
        <v>37383715</v>
      </c>
      <c r="E2810" s="1">
        <v>36771098</v>
      </c>
      <c r="F2810" s="1">
        <v>53048125</v>
      </c>
      <c r="G2810" s="1">
        <v>36838377</v>
      </c>
      <c r="H2810" s="1">
        <f t="shared" si="86"/>
        <v>42245714</v>
      </c>
      <c r="I2810" s="1">
        <f t="shared" si="87"/>
        <v>36671409</v>
      </c>
    </row>
    <row r="2811" spans="1:9" x14ac:dyDescent="0.3">
      <c r="A2811" s="2" t="s">
        <v>2810</v>
      </c>
      <c r="B2811" s="1">
        <v>13678544</v>
      </c>
      <c r="C2811" s="1">
        <v>8481325</v>
      </c>
      <c r="D2811" s="1">
        <v>20230329</v>
      </c>
      <c r="E2811" s="1">
        <v>12174997</v>
      </c>
      <c r="F2811" s="1">
        <v>16538858</v>
      </c>
      <c r="G2811" s="1">
        <v>8843908</v>
      </c>
      <c r="H2811" s="1">
        <f t="shared" si="86"/>
        <v>16815910.333333332</v>
      </c>
      <c r="I2811" s="1">
        <f t="shared" si="87"/>
        <v>9833410</v>
      </c>
    </row>
    <row r="2812" spans="1:9" x14ac:dyDescent="0.3">
      <c r="A2812" s="2" t="s">
        <v>2811</v>
      </c>
      <c r="B2812" s="1">
        <v>16163678</v>
      </c>
      <c r="C2812" s="1">
        <v>7584565</v>
      </c>
      <c r="D2812" s="1">
        <v>16571683</v>
      </c>
      <c r="E2812" s="1">
        <v>7604404</v>
      </c>
      <c r="F2812" s="1">
        <v>15170757</v>
      </c>
      <c r="G2812" s="1">
        <v>7617818</v>
      </c>
      <c r="H2812" s="1">
        <f t="shared" si="86"/>
        <v>15968706</v>
      </c>
      <c r="I2812" s="1">
        <f t="shared" si="87"/>
        <v>7602262.333333333</v>
      </c>
    </row>
    <row r="2813" spans="1:9" x14ac:dyDescent="0.3">
      <c r="A2813" s="2" t="s">
        <v>2812</v>
      </c>
      <c r="B2813" s="1">
        <v>12295873</v>
      </c>
      <c r="C2813" s="1">
        <v>3743426</v>
      </c>
      <c r="D2813" s="1">
        <v>11652478</v>
      </c>
      <c r="E2813" s="1">
        <v>3640428</v>
      </c>
      <c r="F2813" s="1">
        <v>11446547</v>
      </c>
      <c r="G2813" s="1">
        <v>3709421</v>
      </c>
      <c r="H2813" s="1">
        <f t="shared" si="86"/>
        <v>11798299.333333334</v>
      </c>
      <c r="I2813" s="1">
        <f t="shared" si="87"/>
        <v>3697758.3333333335</v>
      </c>
    </row>
    <row r="2814" spans="1:9" x14ac:dyDescent="0.3">
      <c r="A2814" s="2" t="s">
        <v>2813</v>
      </c>
      <c r="B2814" s="1">
        <v>12730784</v>
      </c>
      <c r="C2814" s="1">
        <v>4979384</v>
      </c>
      <c r="D2814" s="1">
        <v>13003523</v>
      </c>
      <c r="E2814" s="1">
        <v>4892737</v>
      </c>
      <c r="F2814" s="1">
        <v>20200478</v>
      </c>
      <c r="G2814" s="1">
        <v>5248044</v>
      </c>
      <c r="H2814" s="1">
        <f t="shared" si="86"/>
        <v>15311595</v>
      </c>
      <c r="I2814" s="1">
        <f t="shared" si="87"/>
        <v>5040055</v>
      </c>
    </row>
    <row r="2815" spans="1:9" x14ac:dyDescent="0.3">
      <c r="A2815" s="2" t="s">
        <v>2814</v>
      </c>
      <c r="B2815" s="1">
        <v>18492265</v>
      </c>
      <c r="C2815" s="1">
        <v>4573302</v>
      </c>
      <c r="D2815" s="1">
        <v>15263783</v>
      </c>
      <c r="E2815" s="1">
        <v>3778090</v>
      </c>
      <c r="F2815" s="1">
        <v>18266567</v>
      </c>
      <c r="G2815" s="1">
        <v>7949751</v>
      </c>
      <c r="H2815" s="1">
        <f t="shared" si="86"/>
        <v>17340871.666666668</v>
      </c>
      <c r="I2815" s="1">
        <f t="shared" si="87"/>
        <v>5433714.333333333</v>
      </c>
    </row>
    <row r="2816" spans="1:9" x14ac:dyDescent="0.3">
      <c r="A2816" s="2" t="s">
        <v>2815</v>
      </c>
      <c r="B2816" s="1">
        <v>12336176</v>
      </c>
      <c r="C2816" s="1">
        <v>3786168</v>
      </c>
      <c r="D2816" s="1">
        <v>12400304</v>
      </c>
      <c r="E2816" s="1">
        <v>3787164</v>
      </c>
      <c r="F2816" s="1">
        <v>12224878</v>
      </c>
      <c r="G2816" s="1">
        <v>3842174</v>
      </c>
      <c r="H2816" s="1">
        <f t="shared" si="86"/>
        <v>12320452.666666666</v>
      </c>
      <c r="I2816" s="1">
        <f t="shared" si="87"/>
        <v>3805168.6666666665</v>
      </c>
    </row>
    <row r="2817" spans="1:9" x14ac:dyDescent="0.3">
      <c r="A2817" s="2" t="s">
        <v>2816</v>
      </c>
      <c r="B2817" s="1">
        <v>4559429042</v>
      </c>
      <c r="C2817" s="1">
        <v>1248051730</v>
      </c>
      <c r="D2817" s="1">
        <v>4681834108</v>
      </c>
      <c r="E2817" s="1">
        <v>1113653656</v>
      </c>
      <c r="F2817" s="1">
        <v>3928013221</v>
      </c>
      <c r="G2817" s="1">
        <v>1189861247</v>
      </c>
      <c r="H2817" s="1">
        <f t="shared" si="86"/>
        <v>4389758790.333333</v>
      </c>
      <c r="I2817" s="1">
        <f t="shared" si="87"/>
        <v>1183855544.3333333</v>
      </c>
    </row>
    <row r="2818" spans="1:9" x14ac:dyDescent="0.3">
      <c r="A2818" s="2" t="s">
        <v>2817</v>
      </c>
      <c r="B2818" s="1">
        <v>11375435</v>
      </c>
      <c r="C2818" s="1">
        <v>3879393</v>
      </c>
      <c r="D2818" s="1">
        <v>11724130</v>
      </c>
      <c r="E2818" s="1">
        <v>4095063</v>
      </c>
      <c r="F2818" s="1">
        <v>15256016</v>
      </c>
      <c r="G2818" s="1">
        <v>3758536</v>
      </c>
      <c r="H2818" s="1">
        <f t="shared" si="86"/>
        <v>12785193.666666666</v>
      </c>
      <c r="I2818" s="1">
        <f t="shared" si="87"/>
        <v>3910997.3333333335</v>
      </c>
    </row>
    <row r="2819" spans="1:9" x14ac:dyDescent="0.3">
      <c r="A2819" s="2" t="s">
        <v>2818</v>
      </c>
      <c r="B2819" s="1">
        <v>118424066</v>
      </c>
      <c r="C2819" s="1">
        <v>265852996</v>
      </c>
      <c r="D2819" s="1">
        <v>232622468</v>
      </c>
      <c r="E2819" s="1">
        <v>256494989</v>
      </c>
      <c r="F2819" s="1">
        <v>114610802</v>
      </c>
      <c r="G2819" s="1">
        <v>265852350</v>
      </c>
      <c r="H2819" s="1">
        <f t="shared" ref="H2819:H2882" si="88">AVERAGE(B2819,D2819,F2819)</f>
        <v>155219112</v>
      </c>
      <c r="I2819" s="1">
        <f t="shared" ref="I2819:I2882" si="89">AVERAGE(C2819,E2819,G2819)</f>
        <v>262733445</v>
      </c>
    </row>
    <row r="2820" spans="1:9" x14ac:dyDescent="0.3">
      <c r="A2820" s="2" t="s">
        <v>2819</v>
      </c>
      <c r="B2820" s="1">
        <v>11336573</v>
      </c>
      <c r="C2820" s="1">
        <v>3718491</v>
      </c>
      <c r="D2820" s="1">
        <v>11182164</v>
      </c>
      <c r="E2820" s="1">
        <v>4595757</v>
      </c>
      <c r="F2820" s="1">
        <v>11064189</v>
      </c>
      <c r="G2820" s="1">
        <v>4006138</v>
      </c>
      <c r="H2820" s="1">
        <f t="shared" si="88"/>
        <v>11194308.666666666</v>
      </c>
      <c r="I2820" s="1">
        <f t="shared" si="89"/>
        <v>4106795.3333333335</v>
      </c>
    </row>
    <row r="2821" spans="1:9" x14ac:dyDescent="0.3">
      <c r="A2821" s="2" t="s">
        <v>2820</v>
      </c>
      <c r="B2821" s="1">
        <v>111056472</v>
      </c>
      <c r="C2821" s="1">
        <v>3660911</v>
      </c>
      <c r="D2821" s="1">
        <v>113580529</v>
      </c>
      <c r="E2821" s="1">
        <v>3699309</v>
      </c>
      <c r="F2821" s="1">
        <v>11806245</v>
      </c>
      <c r="G2821" s="1">
        <v>3961966</v>
      </c>
      <c r="H2821" s="1">
        <f t="shared" si="88"/>
        <v>78814415.333333328</v>
      </c>
      <c r="I2821" s="1">
        <f t="shared" si="89"/>
        <v>3774062</v>
      </c>
    </row>
    <row r="2822" spans="1:9" x14ac:dyDescent="0.3">
      <c r="A2822" s="2" t="s">
        <v>2821</v>
      </c>
      <c r="B2822" s="1">
        <v>18519512</v>
      </c>
      <c r="C2822" s="1">
        <v>4694293</v>
      </c>
      <c r="D2822" s="1">
        <v>12148072</v>
      </c>
      <c r="E2822" s="1">
        <v>3807022</v>
      </c>
      <c r="F2822" s="1">
        <v>12569048</v>
      </c>
      <c r="G2822" s="1">
        <v>4189018</v>
      </c>
      <c r="H2822" s="1">
        <f t="shared" si="88"/>
        <v>14412210.666666666</v>
      </c>
      <c r="I2822" s="1">
        <f t="shared" si="89"/>
        <v>4230111</v>
      </c>
    </row>
    <row r="2823" spans="1:9" x14ac:dyDescent="0.3">
      <c r="A2823" s="2" t="s">
        <v>2822</v>
      </c>
      <c r="B2823" s="1">
        <v>11067435</v>
      </c>
      <c r="C2823" s="1">
        <v>5644570</v>
      </c>
      <c r="D2823" s="1">
        <v>17580644</v>
      </c>
      <c r="E2823" s="1">
        <v>5085776</v>
      </c>
      <c r="F2823" s="1">
        <v>19651019</v>
      </c>
      <c r="G2823" s="1">
        <v>5007098</v>
      </c>
      <c r="H2823" s="1">
        <f t="shared" si="88"/>
        <v>16099699.333333334</v>
      </c>
      <c r="I2823" s="1">
        <f t="shared" si="89"/>
        <v>5245814.666666667</v>
      </c>
    </row>
    <row r="2824" spans="1:9" x14ac:dyDescent="0.3">
      <c r="A2824" s="2" t="s">
        <v>2823</v>
      </c>
      <c r="B2824" s="1">
        <v>15069579</v>
      </c>
      <c r="C2824" s="1">
        <v>3792060</v>
      </c>
      <c r="D2824" s="1">
        <v>16412057</v>
      </c>
      <c r="E2824" s="1">
        <v>3792583</v>
      </c>
      <c r="F2824" s="1">
        <v>15995257</v>
      </c>
      <c r="G2824" s="1">
        <v>4496271</v>
      </c>
      <c r="H2824" s="1">
        <f t="shared" si="88"/>
        <v>15825631</v>
      </c>
      <c r="I2824" s="1">
        <f t="shared" si="89"/>
        <v>4026971.3333333335</v>
      </c>
    </row>
    <row r="2825" spans="1:9" x14ac:dyDescent="0.3">
      <c r="A2825" s="2" t="s">
        <v>2824</v>
      </c>
      <c r="B2825" s="1">
        <v>18558342</v>
      </c>
      <c r="C2825" s="1">
        <v>3920329</v>
      </c>
      <c r="D2825" s="1">
        <v>14471640</v>
      </c>
      <c r="E2825" s="1">
        <v>3853652</v>
      </c>
      <c r="F2825" s="1">
        <v>18202507</v>
      </c>
      <c r="G2825" s="1">
        <v>3853200</v>
      </c>
      <c r="H2825" s="1">
        <f t="shared" si="88"/>
        <v>17077496.333333332</v>
      </c>
      <c r="I2825" s="1">
        <f t="shared" si="89"/>
        <v>3875727</v>
      </c>
    </row>
    <row r="2826" spans="1:9" x14ac:dyDescent="0.3">
      <c r="A2826" s="2" t="s">
        <v>2825</v>
      </c>
      <c r="B2826" s="1">
        <v>15000561</v>
      </c>
      <c r="C2826" s="1">
        <v>7127427</v>
      </c>
      <c r="D2826" s="1">
        <v>16957269</v>
      </c>
      <c r="E2826" s="1">
        <v>3875856</v>
      </c>
      <c r="F2826" s="1">
        <v>83671989</v>
      </c>
      <c r="G2826" s="1">
        <v>3775395</v>
      </c>
      <c r="H2826" s="1">
        <f t="shared" si="88"/>
        <v>38543273</v>
      </c>
      <c r="I2826" s="1">
        <f t="shared" si="89"/>
        <v>4926226</v>
      </c>
    </row>
    <row r="2827" spans="1:9" x14ac:dyDescent="0.3">
      <c r="A2827" s="2" t="s">
        <v>2826</v>
      </c>
      <c r="B2827" s="1">
        <v>19121200</v>
      </c>
      <c r="C2827" s="1">
        <v>19036831</v>
      </c>
      <c r="D2827" s="1">
        <v>19676192</v>
      </c>
      <c r="E2827" s="1">
        <v>18069181</v>
      </c>
      <c r="F2827" s="1">
        <v>19597584</v>
      </c>
      <c r="G2827" s="1">
        <v>18331401</v>
      </c>
      <c r="H2827" s="1">
        <f t="shared" si="88"/>
        <v>19464992</v>
      </c>
      <c r="I2827" s="1">
        <f t="shared" si="89"/>
        <v>18479137.666666668</v>
      </c>
    </row>
    <row r="2828" spans="1:9" x14ac:dyDescent="0.3">
      <c r="A2828" s="2" t="s">
        <v>2827</v>
      </c>
      <c r="B2828" s="1">
        <v>118486402</v>
      </c>
      <c r="C2828" s="1">
        <v>10245917</v>
      </c>
      <c r="D2828" s="1">
        <v>95076433</v>
      </c>
      <c r="E2828" s="1">
        <v>10822363</v>
      </c>
      <c r="F2828" s="1">
        <v>98767622</v>
      </c>
      <c r="G2828" s="1">
        <v>10945816</v>
      </c>
      <c r="H2828" s="1">
        <f t="shared" si="88"/>
        <v>104110152.33333333</v>
      </c>
      <c r="I2828" s="1">
        <f t="shared" si="89"/>
        <v>10671365.333333334</v>
      </c>
    </row>
    <row r="2829" spans="1:9" x14ac:dyDescent="0.3">
      <c r="A2829" s="2" t="s">
        <v>2828</v>
      </c>
      <c r="B2829" s="1">
        <v>10905948</v>
      </c>
      <c r="C2829" s="1">
        <v>3640565</v>
      </c>
      <c r="D2829" s="1">
        <v>11877936</v>
      </c>
      <c r="E2829" s="1">
        <v>3806798</v>
      </c>
      <c r="F2829" s="1">
        <v>11301043</v>
      </c>
      <c r="G2829" s="1">
        <v>3705950</v>
      </c>
      <c r="H2829" s="1">
        <f t="shared" si="88"/>
        <v>11361642.333333334</v>
      </c>
      <c r="I2829" s="1">
        <f t="shared" si="89"/>
        <v>3717771</v>
      </c>
    </row>
    <row r="2830" spans="1:9" x14ac:dyDescent="0.3">
      <c r="A2830" s="2" t="s">
        <v>2829</v>
      </c>
      <c r="B2830" s="1">
        <v>11994914</v>
      </c>
      <c r="C2830" s="1">
        <v>4062946</v>
      </c>
      <c r="D2830" s="1">
        <v>20501898</v>
      </c>
      <c r="E2830" s="1">
        <v>4436528</v>
      </c>
      <c r="F2830" s="1">
        <v>12861031</v>
      </c>
      <c r="G2830" s="1">
        <v>3766763</v>
      </c>
      <c r="H2830" s="1">
        <f t="shared" si="88"/>
        <v>15119281</v>
      </c>
      <c r="I2830" s="1">
        <f t="shared" si="89"/>
        <v>4088745.6666666665</v>
      </c>
    </row>
    <row r="2831" spans="1:9" x14ac:dyDescent="0.3">
      <c r="A2831" s="2" t="s">
        <v>2830</v>
      </c>
      <c r="B2831" s="1">
        <v>16739199</v>
      </c>
      <c r="C2831" s="1">
        <v>3781674</v>
      </c>
      <c r="D2831" s="1">
        <v>9549126</v>
      </c>
      <c r="E2831" s="1">
        <v>4441606</v>
      </c>
      <c r="F2831" s="1">
        <v>17817300</v>
      </c>
      <c r="G2831" s="1">
        <v>3804266</v>
      </c>
      <c r="H2831" s="1">
        <f t="shared" si="88"/>
        <v>14701875</v>
      </c>
      <c r="I2831" s="1">
        <f t="shared" si="89"/>
        <v>4009182</v>
      </c>
    </row>
    <row r="2832" spans="1:9" x14ac:dyDescent="0.3">
      <c r="A2832" s="2" t="s">
        <v>2831</v>
      </c>
      <c r="B2832" s="1">
        <v>108068473</v>
      </c>
      <c r="C2832" s="1">
        <v>172859193</v>
      </c>
      <c r="D2832" s="1">
        <v>106196578</v>
      </c>
      <c r="E2832" s="1">
        <v>174618682</v>
      </c>
      <c r="F2832" s="1">
        <v>126326012</v>
      </c>
      <c r="G2832" s="1">
        <v>169782437</v>
      </c>
      <c r="H2832" s="1">
        <f t="shared" si="88"/>
        <v>113530354.33333333</v>
      </c>
      <c r="I2832" s="1">
        <f t="shared" si="89"/>
        <v>172420104</v>
      </c>
    </row>
    <row r="2833" spans="1:9" x14ac:dyDescent="0.3">
      <c r="A2833" s="2" t="s">
        <v>2832</v>
      </c>
      <c r="B2833" s="1">
        <v>84795655</v>
      </c>
      <c r="C2833" s="1">
        <v>3826949</v>
      </c>
      <c r="D2833" s="1">
        <v>60610114</v>
      </c>
      <c r="E2833" s="1">
        <v>3824779</v>
      </c>
      <c r="F2833" s="1">
        <v>96832998</v>
      </c>
      <c r="G2833" s="1">
        <v>3734928</v>
      </c>
      <c r="H2833" s="1">
        <f t="shared" si="88"/>
        <v>80746255.666666672</v>
      </c>
      <c r="I2833" s="1">
        <f t="shared" si="89"/>
        <v>3795552</v>
      </c>
    </row>
    <row r="2834" spans="1:9" x14ac:dyDescent="0.3">
      <c r="A2834" s="2" t="s">
        <v>2833</v>
      </c>
      <c r="B2834" s="1">
        <v>26740303</v>
      </c>
      <c r="C2834" s="1">
        <v>6088138</v>
      </c>
      <c r="D2834" s="1">
        <v>26122417</v>
      </c>
      <c r="E2834" s="1">
        <v>5693199</v>
      </c>
      <c r="F2834" s="1">
        <v>26640171</v>
      </c>
      <c r="G2834" s="1">
        <v>5958790</v>
      </c>
      <c r="H2834" s="1">
        <f t="shared" si="88"/>
        <v>26500963.666666668</v>
      </c>
      <c r="I2834" s="1">
        <f t="shared" si="89"/>
        <v>5913375.666666667</v>
      </c>
    </row>
    <row r="2835" spans="1:9" x14ac:dyDescent="0.3">
      <c r="A2835" s="2" t="s">
        <v>2834</v>
      </c>
      <c r="B2835" s="1">
        <v>76110603</v>
      </c>
      <c r="C2835" s="1">
        <v>5344374</v>
      </c>
      <c r="D2835" s="1">
        <v>13045591</v>
      </c>
      <c r="E2835" s="1">
        <v>5002979</v>
      </c>
      <c r="F2835" s="1">
        <v>113859440</v>
      </c>
      <c r="G2835" s="1">
        <v>4996426</v>
      </c>
      <c r="H2835" s="1">
        <f t="shared" si="88"/>
        <v>67671878</v>
      </c>
      <c r="I2835" s="1">
        <f t="shared" si="89"/>
        <v>5114593</v>
      </c>
    </row>
    <row r="2836" spans="1:9" x14ac:dyDescent="0.3">
      <c r="A2836" s="2" t="s">
        <v>2835</v>
      </c>
      <c r="B2836" s="1">
        <v>12081335</v>
      </c>
      <c r="C2836" s="1">
        <v>3839532</v>
      </c>
      <c r="D2836" s="1">
        <v>88643645</v>
      </c>
      <c r="E2836" s="1">
        <v>3992936</v>
      </c>
      <c r="F2836" s="1">
        <v>16582564</v>
      </c>
      <c r="G2836" s="1">
        <v>3852987</v>
      </c>
      <c r="H2836" s="1">
        <f t="shared" si="88"/>
        <v>39102514.666666664</v>
      </c>
      <c r="I2836" s="1">
        <f t="shared" si="89"/>
        <v>3895151.6666666665</v>
      </c>
    </row>
    <row r="2837" spans="1:9" x14ac:dyDescent="0.3">
      <c r="A2837" s="2" t="s">
        <v>2836</v>
      </c>
      <c r="B2837" s="1">
        <v>201512275</v>
      </c>
      <c r="C2837" s="1">
        <v>523644285</v>
      </c>
      <c r="D2837" s="1">
        <v>205290197</v>
      </c>
      <c r="E2837" s="1">
        <v>523918211</v>
      </c>
      <c r="F2837" s="1">
        <v>220501022</v>
      </c>
      <c r="G2837" s="1">
        <v>570472412</v>
      </c>
      <c r="H2837" s="1">
        <f t="shared" si="88"/>
        <v>209101164.66666666</v>
      </c>
      <c r="I2837" s="1">
        <f t="shared" si="89"/>
        <v>539344969.33333337</v>
      </c>
    </row>
    <row r="2838" spans="1:9" x14ac:dyDescent="0.3">
      <c r="A2838" s="2" t="s">
        <v>2837</v>
      </c>
      <c r="B2838" s="1">
        <v>27214433</v>
      </c>
      <c r="C2838" s="1">
        <v>12078386</v>
      </c>
      <c r="D2838" s="1">
        <v>20875548</v>
      </c>
      <c r="E2838" s="1">
        <v>12351021</v>
      </c>
      <c r="F2838" s="1">
        <v>17134192</v>
      </c>
      <c r="G2838" s="1">
        <v>12120742</v>
      </c>
      <c r="H2838" s="1">
        <f t="shared" si="88"/>
        <v>21741391</v>
      </c>
      <c r="I2838" s="1">
        <f t="shared" si="89"/>
        <v>12183383</v>
      </c>
    </row>
    <row r="2839" spans="1:9" x14ac:dyDescent="0.3">
      <c r="A2839" s="2" t="s">
        <v>2838</v>
      </c>
      <c r="B2839" s="1">
        <v>15141026</v>
      </c>
      <c r="C2839" s="1">
        <v>3812770</v>
      </c>
      <c r="D2839" s="1">
        <v>16632731</v>
      </c>
      <c r="E2839" s="1">
        <v>3628659</v>
      </c>
      <c r="F2839" s="1">
        <v>34937823</v>
      </c>
      <c r="G2839" s="1">
        <v>3864970</v>
      </c>
      <c r="H2839" s="1">
        <f t="shared" si="88"/>
        <v>22237193.333333332</v>
      </c>
      <c r="I2839" s="1">
        <f t="shared" si="89"/>
        <v>3768799.6666666665</v>
      </c>
    </row>
    <row r="2840" spans="1:9" x14ac:dyDescent="0.3">
      <c r="A2840" s="2" t="s">
        <v>2839</v>
      </c>
      <c r="B2840" s="1">
        <v>24383226</v>
      </c>
      <c r="C2840" s="1">
        <v>37024805</v>
      </c>
      <c r="D2840" s="1">
        <v>31610631</v>
      </c>
      <c r="E2840" s="1">
        <v>37044982</v>
      </c>
      <c r="F2840" s="1">
        <v>22796578</v>
      </c>
      <c r="G2840" s="1">
        <v>36801956</v>
      </c>
      <c r="H2840" s="1">
        <f t="shared" si="88"/>
        <v>26263478.333333332</v>
      </c>
      <c r="I2840" s="1">
        <f t="shared" si="89"/>
        <v>36957247.666666664</v>
      </c>
    </row>
    <row r="2841" spans="1:9" x14ac:dyDescent="0.3">
      <c r="A2841" s="2" t="s">
        <v>2840</v>
      </c>
      <c r="B2841" s="1">
        <v>129570823</v>
      </c>
      <c r="C2841" s="1">
        <v>207452045</v>
      </c>
      <c r="D2841" s="1">
        <v>222790462</v>
      </c>
      <c r="E2841" s="1">
        <v>213335714</v>
      </c>
      <c r="F2841" s="1">
        <v>131414161</v>
      </c>
      <c r="G2841" s="1">
        <v>213874015</v>
      </c>
      <c r="H2841" s="1">
        <f t="shared" si="88"/>
        <v>161258482</v>
      </c>
      <c r="I2841" s="1">
        <f t="shared" si="89"/>
        <v>211553924.66666666</v>
      </c>
    </row>
    <row r="2842" spans="1:9" x14ac:dyDescent="0.3">
      <c r="A2842" s="2" t="s">
        <v>2841</v>
      </c>
      <c r="B2842" s="1">
        <v>62990422</v>
      </c>
      <c r="C2842" s="1">
        <v>153253615</v>
      </c>
      <c r="D2842" s="1">
        <v>60906619</v>
      </c>
      <c r="E2842" s="1">
        <v>155646668</v>
      </c>
      <c r="F2842" s="1">
        <v>60988158</v>
      </c>
      <c r="G2842" s="1">
        <v>154329026</v>
      </c>
      <c r="H2842" s="1">
        <f t="shared" si="88"/>
        <v>61628399.666666664</v>
      </c>
      <c r="I2842" s="1">
        <f t="shared" si="89"/>
        <v>154409769.66666666</v>
      </c>
    </row>
    <row r="2843" spans="1:9" x14ac:dyDescent="0.3">
      <c r="A2843" s="2" t="s">
        <v>2842</v>
      </c>
      <c r="B2843" s="1">
        <v>14612925</v>
      </c>
      <c r="C2843" s="1">
        <v>3799582</v>
      </c>
      <c r="D2843" s="1">
        <v>20642556</v>
      </c>
      <c r="E2843" s="1">
        <v>6351052</v>
      </c>
      <c r="F2843" s="1">
        <v>29674045</v>
      </c>
      <c r="G2843" s="1">
        <v>3969892</v>
      </c>
      <c r="H2843" s="1">
        <f t="shared" si="88"/>
        <v>21643175.333333332</v>
      </c>
      <c r="I2843" s="1">
        <f t="shared" si="89"/>
        <v>4706842</v>
      </c>
    </row>
    <row r="2844" spans="1:9" x14ac:dyDescent="0.3">
      <c r="A2844" s="2" t="s">
        <v>2843</v>
      </c>
      <c r="B2844" s="1">
        <v>100651876</v>
      </c>
      <c r="C2844" s="1">
        <v>7634077</v>
      </c>
      <c r="D2844" s="1">
        <v>75191428</v>
      </c>
      <c r="E2844" s="1">
        <v>8114089</v>
      </c>
      <c r="F2844" s="1">
        <v>93172995</v>
      </c>
      <c r="G2844" s="1">
        <v>7870261</v>
      </c>
      <c r="H2844" s="1">
        <f t="shared" si="88"/>
        <v>89672099.666666672</v>
      </c>
      <c r="I2844" s="1">
        <f t="shared" si="89"/>
        <v>7872809</v>
      </c>
    </row>
    <row r="2845" spans="1:9" x14ac:dyDescent="0.3">
      <c r="A2845" s="2" t="s">
        <v>2844</v>
      </c>
      <c r="B2845" s="1">
        <v>17243199</v>
      </c>
      <c r="C2845" s="1">
        <v>7377350</v>
      </c>
      <c r="D2845" s="1">
        <v>14590018</v>
      </c>
      <c r="E2845" s="1">
        <v>3725915</v>
      </c>
      <c r="F2845" s="1">
        <v>18951377</v>
      </c>
      <c r="G2845" s="1">
        <v>4728009</v>
      </c>
      <c r="H2845" s="1">
        <f t="shared" si="88"/>
        <v>16928198</v>
      </c>
      <c r="I2845" s="1">
        <f t="shared" si="89"/>
        <v>5277091.333333333</v>
      </c>
    </row>
    <row r="2846" spans="1:9" x14ac:dyDescent="0.3">
      <c r="A2846" s="2" t="s">
        <v>2845</v>
      </c>
      <c r="B2846" s="1">
        <v>24777303</v>
      </c>
      <c r="C2846" s="1">
        <v>3790057</v>
      </c>
      <c r="D2846" s="1">
        <v>15924215</v>
      </c>
      <c r="E2846" s="1">
        <v>3744231</v>
      </c>
      <c r="F2846" s="1">
        <v>15774178</v>
      </c>
      <c r="G2846" s="1">
        <v>3753136</v>
      </c>
      <c r="H2846" s="1">
        <f t="shared" si="88"/>
        <v>18825232</v>
      </c>
      <c r="I2846" s="1">
        <f t="shared" si="89"/>
        <v>3762474.6666666665</v>
      </c>
    </row>
    <row r="2847" spans="1:9" x14ac:dyDescent="0.3">
      <c r="A2847" s="2" t="s">
        <v>2846</v>
      </c>
      <c r="B2847" s="1">
        <v>47176206</v>
      </c>
      <c r="C2847" s="1">
        <v>8253020</v>
      </c>
      <c r="D2847" s="1">
        <v>15266391</v>
      </c>
      <c r="E2847" s="1">
        <v>8167227</v>
      </c>
      <c r="F2847" s="1">
        <v>114822544</v>
      </c>
      <c r="G2847" s="1">
        <v>8454781</v>
      </c>
      <c r="H2847" s="1">
        <f t="shared" si="88"/>
        <v>59088380.333333336</v>
      </c>
      <c r="I2847" s="1">
        <f t="shared" si="89"/>
        <v>8291676</v>
      </c>
    </row>
    <row r="2848" spans="1:9" x14ac:dyDescent="0.3">
      <c r="A2848" s="2" t="s">
        <v>2847</v>
      </c>
      <c r="B2848" s="1">
        <v>64583549</v>
      </c>
      <c r="C2848" s="1">
        <v>3681216</v>
      </c>
      <c r="D2848" s="1">
        <v>12947835</v>
      </c>
      <c r="E2848" s="1">
        <v>3843414</v>
      </c>
      <c r="F2848" s="1">
        <v>16932922</v>
      </c>
      <c r="G2848" s="1">
        <v>3738581</v>
      </c>
      <c r="H2848" s="1">
        <f t="shared" si="88"/>
        <v>31488102</v>
      </c>
      <c r="I2848" s="1">
        <f t="shared" si="89"/>
        <v>3754403.6666666665</v>
      </c>
    </row>
    <row r="2849" spans="1:9" x14ac:dyDescent="0.3">
      <c r="A2849" s="2" t="s">
        <v>2848</v>
      </c>
      <c r="B2849" s="1">
        <v>1235180274</v>
      </c>
      <c r="C2849" s="1">
        <v>1567821477</v>
      </c>
      <c r="D2849" s="1">
        <v>2024272951</v>
      </c>
      <c r="E2849" s="1">
        <v>1537685949</v>
      </c>
      <c r="F2849" s="1">
        <v>1557721452</v>
      </c>
      <c r="G2849" s="1">
        <v>1595267377</v>
      </c>
      <c r="H2849" s="1">
        <f t="shared" si="88"/>
        <v>1605724892.3333333</v>
      </c>
      <c r="I2849" s="1">
        <f t="shared" si="89"/>
        <v>1566924934.3333333</v>
      </c>
    </row>
    <row r="2850" spans="1:9" x14ac:dyDescent="0.3">
      <c r="A2850" s="2" t="s">
        <v>2849</v>
      </c>
      <c r="B2850" s="1">
        <v>16512301</v>
      </c>
      <c r="C2850" s="1">
        <v>5150457</v>
      </c>
      <c r="D2850" s="1">
        <v>17822082</v>
      </c>
      <c r="E2850" s="1">
        <v>5269758</v>
      </c>
      <c r="F2850" s="1">
        <v>17300771</v>
      </c>
      <c r="G2850" s="1">
        <v>5386877</v>
      </c>
      <c r="H2850" s="1">
        <f t="shared" si="88"/>
        <v>17211718</v>
      </c>
      <c r="I2850" s="1">
        <f t="shared" si="89"/>
        <v>5269030.666666667</v>
      </c>
    </row>
    <row r="2851" spans="1:9" x14ac:dyDescent="0.3">
      <c r="A2851" s="2" t="s">
        <v>2850</v>
      </c>
      <c r="B2851" s="1">
        <v>10925132</v>
      </c>
      <c r="C2851" s="1">
        <v>3669046</v>
      </c>
      <c r="D2851" s="1">
        <v>11318241</v>
      </c>
      <c r="E2851" s="1">
        <v>3758961</v>
      </c>
      <c r="F2851" s="1">
        <v>18768448</v>
      </c>
      <c r="G2851" s="1">
        <v>3709588</v>
      </c>
      <c r="H2851" s="1">
        <f t="shared" si="88"/>
        <v>13670607</v>
      </c>
      <c r="I2851" s="1">
        <f t="shared" si="89"/>
        <v>3712531.6666666665</v>
      </c>
    </row>
    <row r="2852" spans="1:9" x14ac:dyDescent="0.3">
      <c r="A2852" s="2" t="s">
        <v>2851</v>
      </c>
      <c r="B2852" s="1">
        <v>18308023</v>
      </c>
      <c r="C2852" s="1">
        <v>3649568</v>
      </c>
      <c r="D2852" s="1">
        <v>18303427</v>
      </c>
      <c r="E2852" s="1">
        <v>3663011</v>
      </c>
      <c r="F2852" s="1">
        <v>18647750</v>
      </c>
      <c r="G2852" s="1">
        <v>3667342</v>
      </c>
      <c r="H2852" s="1">
        <f t="shared" si="88"/>
        <v>18419733.333333332</v>
      </c>
      <c r="I2852" s="1">
        <f t="shared" si="89"/>
        <v>3659973.6666666665</v>
      </c>
    </row>
    <row r="2853" spans="1:9" x14ac:dyDescent="0.3">
      <c r="A2853" s="2" t="s">
        <v>2852</v>
      </c>
      <c r="B2853" s="1">
        <v>10458915</v>
      </c>
      <c r="C2853" s="1">
        <v>3902284</v>
      </c>
      <c r="D2853" s="1">
        <v>9815702</v>
      </c>
      <c r="E2853" s="1">
        <v>4626263</v>
      </c>
      <c r="F2853" s="1">
        <v>10508462</v>
      </c>
      <c r="G2853" s="1">
        <v>3923661</v>
      </c>
      <c r="H2853" s="1">
        <f t="shared" si="88"/>
        <v>10261026.333333334</v>
      </c>
      <c r="I2853" s="1">
        <f t="shared" si="89"/>
        <v>4150736</v>
      </c>
    </row>
    <row r="2854" spans="1:9" x14ac:dyDescent="0.3">
      <c r="A2854" s="2" t="s">
        <v>2853</v>
      </c>
      <c r="B2854" s="1">
        <v>12049670</v>
      </c>
      <c r="C2854" s="1">
        <v>3897600</v>
      </c>
      <c r="D2854" s="1">
        <v>11075491</v>
      </c>
      <c r="E2854" s="1">
        <v>3996387</v>
      </c>
      <c r="F2854" s="1">
        <v>16052932</v>
      </c>
      <c r="G2854" s="1">
        <v>5882625</v>
      </c>
      <c r="H2854" s="1">
        <f t="shared" si="88"/>
        <v>13059364.333333334</v>
      </c>
      <c r="I2854" s="1">
        <f t="shared" si="89"/>
        <v>4592204</v>
      </c>
    </row>
    <row r="2855" spans="1:9" x14ac:dyDescent="0.3">
      <c r="A2855" s="2" t="s">
        <v>2854</v>
      </c>
      <c r="B2855" s="1">
        <v>11078403</v>
      </c>
      <c r="C2855" s="1">
        <v>4309452</v>
      </c>
      <c r="D2855" s="1">
        <v>12378970</v>
      </c>
      <c r="E2855" s="1">
        <v>4679453</v>
      </c>
      <c r="F2855" s="1">
        <v>10754577</v>
      </c>
      <c r="G2855" s="1">
        <v>4036871</v>
      </c>
      <c r="H2855" s="1">
        <f t="shared" si="88"/>
        <v>11403983.333333334</v>
      </c>
      <c r="I2855" s="1">
        <f t="shared" si="89"/>
        <v>4341925.333333333</v>
      </c>
    </row>
    <row r="2856" spans="1:9" x14ac:dyDescent="0.3">
      <c r="A2856" s="2" t="s">
        <v>2855</v>
      </c>
      <c r="B2856" s="1">
        <v>16276875</v>
      </c>
      <c r="C2856" s="1">
        <v>3660779</v>
      </c>
      <c r="D2856" s="1">
        <v>21691518</v>
      </c>
      <c r="E2856" s="1">
        <v>4775584</v>
      </c>
      <c r="F2856" s="1">
        <v>13958559</v>
      </c>
      <c r="G2856" s="1">
        <v>3766996</v>
      </c>
      <c r="H2856" s="1">
        <f t="shared" si="88"/>
        <v>17308984</v>
      </c>
      <c r="I2856" s="1">
        <f t="shared" si="89"/>
        <v>4067786.3333333335</v>
      </c>
    </row>
    <row r="2857" spans="1:9" x14ac:dyDescent="0.3">
      <c r="A2857" s="2" t="s">
        <v>2856</v>
      </c>
      <c r="B2857" s="1">
        <v>12679457</v>
      </c>
      <c r="C2857" s="1">
        <v>4127905</v>
      </c>
      <c r="D2857" s="1">
        <v>16688158</v>
      </c>
      <c r="E2857" s="1">
        <v>3852498</v>
      </c>
      <c r="F2857" s="1">
        <v>14232320</v>
      </c>
      <c r="G2857" s="1">
        <v>3801897</v>
      </c>
      <c r="H2857" s="1">
        <f t="shared" si="88"/>
        <v>14533311.666666666</v>
      </c>
      <c r="I2857" s="1">
        <f t="shared" si="89"/>
        <v>3927433.3333333335</v>
      </c>
    </row>
    <row r="2858" spans="1:9" x14ac:dyDescent="0.3">
      <c r="A2858" s="2" t="s">
        <v>2857</v>
      </c>
      <c r="B2858" s="1">
        <v>16906263</v>
      </c>
      <c r="C2858" s="1">
        <v>4410019</v>
      </c>
      <c r="D2858" s="1">
        <v>17114625</v>
      </c>
      <c r="E2858" s="1">
        <v>4248516</v>
      </c>
      <c r="F2858" s="1">
        <v>16157617</v>
      </c>
      <c r="G2858" s="1">
        <v>4317612</v>
      </c>
      <c r="H2858" s="1">
        <f t="shared" si="88"/>
        <v>16726168.333333334</v>
      </c>
      <c r="I2858" s="1">
        <f t="shared" si="89"/>
        <v>4325382.333333333</v>
      </c>
    </row>
    <row r="2859" spans="1:9" x14ac:dyDescent="0.3">
      <c r="A2859" s="2" t="s">
        <v>2858</v>
      </c>
      <c r="B2859" s="1">
        <v>16425557</v>
      </c>
      <c r="C2859" s="1">
        <v>4120452</v>
      </c>
      <c r="D2859" s="1">
        <v>16119644</v>
      </c>
      <c r="E2859" s="1">
        <v>4361921</v>
      </c>
      <c r="F2859" s="1">
        <v>16240436</v>
      </c>
      <c r="G2859" s="1">
        <v>4245936</v>
      </c>
      <c r="H2859" s="1">
        <f t="shared" si="88"/>
        <v>16261879</v>
      </c>
      <c r="I2859" s="1">
        <f t="shared" si="89"/>
        <v>4242769.666666667</v>
      </c>
    </row>
    <row r="2860" spans="1:9" x14ac:dyDescent="0.3">
      <c r="A2860" s="2" t="s">
        <v>2859</v>
      </c>
      <c r="B2860" s="1">
        <v>17609835</v>
      </c>
      <c r="C2860" s="1">
        <v>7653155</v>
      </c>
      <c r="D2860" s="1">
        <v>13389205</v>
      </c>
      <c r="E2860" s="1">
        <v>3745678</v>
      </c>
      <c r="F2860" s="1">
        <v>107063131</v>
      </c>
      <c r="G2860" s="1">
        <v>3590812</v>
      </c>
      <c r="H2860" s="1">
        <f t="shared" si="88"/>
        <v>46020723.666666664</v>
      </c>
      <c r="I2860" s="1">
        <f t="shared" si="89"/>
        <v>4996548.333333333</v>
      </c>
    </row>
    <row r="2861" spans="1:9" x14ac:dyDescent="0.3">
      <c r="A2861" s="2" t="s">
        <v>2860</v>
      </c>
      <c r="B2861" s="1">
        <v>16061455</v>
      </c>
      <c r="C2861" s="1">
        <v>4602677</v>
      </c>
      <c r="D2861" s="1">
        <v>15948796</v>
      </c>
      <c r="E2861" s="1">
        <v>3735074</v>
      </c>
      <c r="F2861" s="1">
        <v>10830810</v>
      </c>
      <c r="G2861" s="1">
        <v>4056515</v>
      </c>
      <c r="H2861" s="1">
        <f t="shared" si="88"/>
        <v>14280353.666666666</v>
      </c>
      <c r="I2861" s="1">
        <f t="shared" si="89"/>
        <v>4131422</v>
      </c>
    </row>
    <row r="2862" spans="1:9" x14ac:dyDescent="0.3">
      <c r="A2862" s="2" t="s">
        <v>2861</v>
      </c>
      <c r="B2862" s="1">
        <v>26480418</v>
      </c>
      <c r="C2862" s="1">
        <v>3715338</v>
      </c>
      <c r="D2862" s="1">
        <v>17288374</v>
      </c>
      <c r="E2862" s="1">
        <v>3793778</v>
      </c>
      <c r="F2862" s="1">
        <v>17526963</v>
      </c>
      <c r="G2862" s="1">
        <v>3850463</v>
      </c>
      <c r="H2862" s="1">
        <f t="shared" si="88"/>
        <v>20431918.333333332</v>
      </c>
      <c r="I2862" s="1">
        <f t="shared" si="89"/>
        <v>3786526.3333333335</v>
      </c>
    </row>
    <row r="2863" spans="1:9" x14ac:dyDescent="0.3">
      <c r="A2863" s="2" t="s">
        <v>2862</v>
      </c>
      <c r="B2863" s="1">
        <v>15552789</v>
      </c>
      <c r="C2863" s="1">
        <v>15561112</v>
      </c>
      <c r="D2863" s="1">
        <v>20282153</v>
      </c>
      <c r="E2863" s="1">
        <v>15954430</v>
      </c>
      <c r="F2863" s="1">
        <v>21211114</v>
      </c>
      <c r="G2863" s="1">
        <v>16344546</v>
      </c>
      <c r="H2863" s="1">
        <f t="shared" si="88"/>
        <v>19015352</v>
      </c>
      <c r="I2863" s="1">
        <f t="shared" si="89"/>
        <v>15953362.666666666</v>
      </c>
    </row>
    <row r="2864" spans="1:9" x14ac:dyDescent="0.3">
      <c r="A2864" s="2" t="s">
        <v>2863</v>
      </c>
      <c r="B2864" s="1">
        <v>15128049</v>
      </c>
      <c r="C2864" s="1">
        <v>3784172</v>
      </c>
      <c r="D2864" s="1">
        <v>14038711</v>
      </c>
      <c r="E2864" s="1">
        <v>3641939</v>
      </c>
      <c r="F2864" s="1">
        <v>13852015</v>
      </c>
      <c r="G2864" s="1">
        <v>3717123</v>
      </c>
      <c r="H2864" s="1">
        <f t="shared" si="88"/>
        <v>14339591.666666666</v>
      </c>
      <c r="I2864" s="1">
        <f t="shared" si="89"/>
        <v>3714411.3333333335</v>
      </c>
    </row>
    <row r="2865" spans="1:9" x14ac:dyDescent="0.3">
      <c r="A2865" s="2" t="s">
        <v>2864</v>
      </c>
      <c r="B2865" s="1">
        <v>13693890</v>
      </c>
      <c r="C2865" s="1">
        <v>3775884</v>
      </c>
      <c r="D2865" s="1">
        <v>14064750</v>
      </c>
      <c r="E2865" s="1">
        <v>3827309</v>
      </c>
      <c r="F2865" s="1">
        <v>14038514</v>
      </c>
      <c r="G2865" s="1">
        <v>4062060</v>
      </c>
      <c r="H2865" s="1">
        <f t="shared" si="88"/>
        <v>13932384.666666666</v>
      </c>
      <c r="I2865" s="1">
        <f t="shared" si="89"/>
        <v>3888417.6666666665</v>
      </c>
    </row>
    <row r="2866" spans="1:9" x14ac:dyDescent="0.3">
      <c r="A2866" s="2" t="s">
        <v>2865</v>
      </c>
      <c r="B2866" s="1">
        <v>22630392</v>
      </c>
      <c r="C2866" s="1">
        <v>46248105</v>
      </c>
      <c r="D2866" s="1">
        <v>23347855</v>
      </c>
      <c r="E2866" s="1">
        <v>44967721</v>
      </c>
      <c r="F2866" s="1">
        <v>22449060</v>
      </c>
      <c r="G2866" s="1">
        <v>45832012</v>
      </c>
      <c r="H2866" s="1">
        <f t="shared" si="88"/>
        <v>22809102.333333332</v>
      </c>
      <c r="I2866" s="1">
        <f t="shared" si="89"/>
        <v>45682612.666666664</v>
      </c>
    </row>
    <row r="2867" spans="1:9" x14ac:dyDescent="0.3">
      <c r="A2867" s="2" t="s">
        <v>2866</v>
      </c>
      <c r="B2867" s="1">
        <v>19272974</v>
      </c>
      <c r="C2867" s="1">
        <v>29196838</v>
      </c>
      <c r="D2867" s="1">
        <v>18891442</v>
      </c>
      <c r="E2867" s="1">
        <v>30169302</v>
      </c>
      <c r="F2867" s="1">
        <v>19319987</v>
      </c>
      <c r="G2867" s="1">
        <v>30569484</v>
      </c>
      <c r="H2867" s="1">
        <f t="shared" si="88"/>
        <v>19161467.666666668</v>
      </c>
      <c r="I2867" s="1">
        <f t="shared" si="89"/>
        <v>29978541.333333332</v>
      </c>
    </row>
    <row r="2868" spans="1:9" x14ac:dyDescent="0.3">
      <c r="A2868" s="2" t="s">
        <v>2867</v>
      </c>
      <c r="B2868" s="1">
        <v>48681213</v>
      </c>
      <c r="C2868" s="1">
        <v>3593500</v>
      </c>
      <c r="D2868" s="1">
        <v>15827275</v>
      </c>
      <c r="E2868" s="1">
        <v>3750746</v>
      </c>
      <c r="F2868" s="1">
        <v>16575889</v>
      </c>
      <c r="G2868" s="1">
        <v>3696617</v>
      </c>
      <c r="H2868" s="1">
        <f t="shared" si="88"/>
        <v>27028125.666666668</v>
      </c>
      <c r="I2868" s="1">
        <f t="shared" si="89"/>
        <v>3680287.6666666665</v>
      </c>
    </row>
    <row r="2869" spans="1:9" x14ac:dyDescent="0.3">
      <c r="A2869" s="2" t="s">
        <v>2868</v>
      </c>
      <c r="B2869" s="1">
        <v>14024730</v>
      </c>
      <c r="C2869" s="1">
        <v>3758290</v>
      </c>
      <c r="D2869" s="1">
        <v>10471511</v>
      </c>
      <c r="E2869" s="1">
        <v>3803027</v>
      </c>
      <c r="F2869" s="1">
        <v>11232959</v>
      </c>
      <c r="G2869" s="1">
        <v>3913757</v>
      </c>
      <c r="H2869" s="1">
        <f t="shared" si="88"/>
        <v>11909733.333333334</v>
      </c>
      <c r="I2869" s="1">
        <f t="shared" si="89"/>
        <v>3825024.6666666665</v>
      </c>
    </row>
    <row r="2870" spans="1:9" x14ac:dyDescent="0.3">
      <c r="A2870" s="2" t="s">
        <v>2869</v>
      </c>
      <c r="B2870" s="1">
        <v>82704567</v>
      </c>
      <c r="C2870" s="1">
        <v>151897994</v>
      </c>
      <c r="D2870" s="1">
        <v>89979291</v>
      </c>
      <c r="E2870" s="1">
        <v>154270371</v>
      </c>
      <c r="F2870" s="1">
        <v>77155066</v>
      </c>
      <c r="G2870" s="1">
        <v>152660470</v>
      </c>
      <c r="H2870" s="1">
        <f t="shared" si="88"/>
        <v>83279641.333333328</v>
      </c>
      <c r="I2870" s="1">
        <f t="shared" si="89"/>
        <v>152942945</v>
      </c>
    </row>
    <row r="2871" spans="1:9" x14ac:dyDescent="0.3">
      <c r="A2871" s="2" t="s">
        <v>2870</v>
      </c>
      <c r="B2871" s="1">
        <v>11666053</v>
      </c>
      <c r="C2871" s="1">
        <v>3710241</v>
      </c>
      <c r="D2871" s="1">
        <v>11530464</v>
      </c>
      <c r="E2871" s="1">
        <v>3835974</v>
      </c>
      <c r="F2871" s="1">
        <v>11958467</v>
      </c>
      <c r="G2871" s="1">
        <v>3669287</v>
      </c>
      <c r="H2871" s="1">
        <f t="shared" si="88"/>
        <v>11718328</v>
      </c>
      <c r="I2871" s="1">
        <f t="shared" si="89"/>
        <v>3738500.6666666665</v>
      </c>
    </row>
    <row r="2872" spans="1:9" x14ac:dyDescent="0.3">
      <c r="A2872" s="2" t="s">
        <v>2871</v>
      </c>
      <c r="B2872" s="1">
        <v>18371600</v>
      </c>
      <c r="C2872" s="1">
        <v>3844923</v>
      </c>
      <c r="D2872" s="1">
        <v>18038596</v>
      </c>
      <c r="E2872" s="1">
        <v>3724364</v>
      </c>
      <c r="F2872" s="1">
        <v>18148759</v>
      </c>
      <c r="G2872" s="1">
        <v>3739533</v>
      </c>
      <c r="H2872" s="1">
        <f t="shared" si="88"/>
        <v>18186318.333333332</v>
      </c>
      <c r="I2872" s="1">
        <f t="shared" si="89"/>
        <v>3769606.6666666665</v>
      </c>
    </row>
    <row r="2873" spans="1:9" x14ac:dyDescent="0.3">
      <c r="A2873" s="2" t="s">
        <v>2872</v>
      </c>
      <c r="B2873" s="1">
        <v>10592251</v>
      </c>
      <c r="C2873" s="1">
        <v>4192054</v>
      </c>
      <c r="D2873" s="1">
        <v>13001924</v>
      </c>
      <c r="E2873" s="1">
        <v>3976913</v>
      </c>
      <c r="F2873" s="1">
        <v>17594380</v>
      </c>
      <c r="G2873" s="1">
        <v>3661531</v>
      </c>
      <c r="H2873" s="1">
        <f t="shared" si="88"/>
        <v>13729518.333333334</v>
      </c>
      <c r="I2873" s="1">
        <f t="shared" si="89"/>
        <v>3943499.3333333335</v>
      </c>
    </row>
    <row r="2874" spans="1:9" x14ac:dyDescent="0.3">
      <c r="A2874" s="2" t="s">
        <v>2873</v>
      </c>
      <c r="B2874" s="1">
        <v>10687774</v>
      </c>
      <c r="C2874" s="1">
        <v>5885479</v>
      </c>
      <c r="D2874" s="1">
        <v>10510028</v>
      </c>
      <c r="E2874" s="1">
        <v>5975469</v>
      </c>
      <c r="F2874" s="1">
        <v>10176671</v>
      </c>
      <c r="G2874" s="1">
        <v>5716685</v>
      </c>
      <c r="H2874" s="1">
        <f t="shared" si="88"/>
        <v>10458157.666666666</v>
      </c>
      <c r="I2874" s="1">
        <f t="shared" si="89"/>
        <v>5859211</v>
      </c>
    </row>
    <row r="2875" spans="1:9" x14ac:dyDescent="0.3">
      <c r="A2875" s="2" t="s">
        <v>2874</v>
      </c>
      <c r="B2875" s="1">
        <v>149647428</v>
      </c>
      <c r="C2875" s="1">
        <v>245175149</v>
      </c>
      <c r="D2875" s="1">
        <v>155261104</v>
      </c>
      <c r="E2875" s="1">
        <v>252745907</v>
      </c>
      <c r="F2875" s="1">
        <v>140869201</v>
      </c>
      <c r="G2875" s="1">
        <v>245222302</v>
      </c>
      <c r="H2875" s="1">
        <f t="shared" si="88"/>
        <v>148592577.66666666</v>
      </c>
      <c r="I2875" s="1">
        <f t="shared" si="89"/>
        <v>247714452.66666666</v>
      </c>
    </row>
    <row r="2876" spans="1:9" x14ac:dyDescent="0.3">
      <c r="A2876" s="2" t="s">
        <v>2875</v>
      </c>
      <c r="B2876" s="1">
        <v>14860529</v>
      </c>
      <c r="C2876" s="1">
        <v>3839857</v>
      </c>
      <c r="D2876" s="1">
        <v>15685347</v>
      </c>
      <c r="E2876" s="1">
        <v>3826485</v>
      </c>
      <c r="F2876" s="1">
        <v>14523473</v>
      </c>
      <c r="G2876" s="1">
        <v>3745132</v>
      </c>
      <c r="H2876" s="1">
        <f t="shared" si="88"/>
        <v>15023116.333333334</v>
      </c>
      <c r="I2876" s="1">
        <f t="shared" si="89"/>
        <v>3803824.6666666665</v>
      </c>
    </row>
    <row r="2877" spans="1:9" x14ac:dyDescent="0.3">
      <c r="A2877" s="2" t="s">
        <v>2876</v>
      </c>
      <c r="B2877" s="1">
        <v>16726765</v>
      </c>
      <c r="C2877" s="1">
        <v>3771669</v>
      </c>
      <c r="D2877" s="1">
        <v>17296959</v>
      </c>
      <c r="E2877" s="1">
        <v>3783118</v>
      </c>
      <c r="F2877" s="1">
        <v>16829417</v>
      </c>
      <c r="G2877" s="1">
        <v>3753250</v>
      </c>
      <c r="H2877" s="1">
        <f t="shared" si="88"/>
        <v>16951047</v>
      </c>
      <c r="I2877" s="1">
        <f t="shared" si="89"/>
        <v>3769345.6666666665</v>
      </c>
    </row>
    <row r="2878" spans="1:9" x14ac:dyDescent="0.3">
      <c r="A2878" s="2" t="s">
        <v>2877</v>
      </c>
      <c r="B2878" s="1">
        <v>78558785</v>
      </c>
      <c r="C2878" s="1">
        <v>3243674</v>
      </c>
      <c r="D2878" s="1">
        <v>35647487</v>
      </c>
      <c r="E2878" s="1">
        <v>3453329</v>
      </c>
      <c r="F2878" s="1">
        <v>15563478</v>
      </c>
      <c r="G2878" s="1">
        <v>3498649</v>
      </c>
      <c r="H2878" s="1">
        <f t="shared" si="88"/>
        <v>43256583.333333336</v>
      </c>
      <c r="I2878" s="1">
        <f t="shared" si="89"/>
        <v>3398550.6666666665</v>
      </c>
    </row>
    <row r="2879" spans="1:9" x14ac:dyDescent="0.3">
      <c r="A2879" s="2" t="s">
        <v>2878</v>
      </c>
      <c r="B2879" s="1">
        <v>20619920</v>
      </c>
      <c r="C2879" s="1">
        <v>3675666</v>
      </c>
      <c r="D2879" s="1">
        <v>17922271</v>
      </c>
      <c r="E2879" s="1">
        <v>5360391</v>
      </c>
      <c r="F2879" s="1">
        <v>4674264</v>
      </c>
      <c r="G2879" s="1">
        <v>3910356</v>
      </c>
      <c r="H2879" s="1">
        <f t="shared" si="88"/>
        <v>14405485</v>
      </c>
      <c r="I2879" s="1">
        <f t="shared" si="89"/>
        <v>4315471</v>
      </c>
    </row>
    <row r="2880" spans="1:9" x14ac:dyDescent="0.3">
      <c r="A2880" s="2" t="s">
        <v>2879</v>
      </c>
      <c r="B2880" s="1">
        <v>65551751</v>
      </c>
      <c r="C2880" s="1">
        <v>142768342</v>
      </c>
      <c r="D2880" s="1">
        <v>57741251</v>
      </c>
      <c r="E2880" s="1">
        <v>142192572</v>
      </c>
      <c r="F2880" s="1">
        <v>59445402</v>
      </c>
      <c r="G2880" s="1">
        <v>142530580</v>
      </c>
      <c r="H2880" s="1">
        <f t="shared" si="88"/>
        <v>60912801.333333336</v>
      </c>
      <c r="I2880" s="1">
        <f t="shared" si="89"/>
        <v>142497164.66666666</v>
      </c>
    </row>
    <row r="2881" spans="1:9" x14ac:dyDescent="0.3">
      <c r="A2881" s="2" t="s">
        <v>2880</v>
      </c>
      <c r="B2881" s="1">
        <v>272288603</v>
      </c>
      <c r="C2881" s="1">
        <v>684260258</v>
      </c>
      <c r="D2881" s="1">
        <v>335591391</v>
      </c>
      <c r="E2881" s="1">
        <v>646887679</v>
      </c>
      <c r="F2881" s="1">
        <v>267557651</v>
      </c>
      <c r="G2881" s="1">
        <v>621606731</v>
      </c>
      <c r="H2881" s="1">
        <f t="shared" si="88"/>
        <v>291812548.33333331</v>
      </c>
      <c r="I2881" s="1">
        <f t="shared" si="89"/>
        <v>650918222.66666663</v>
      </c>
    </row>
    <row r="2882" spans="1:9" x14ac:dyDescent="0.3">
      <c r="A2882" s="2" t="s">
        <v>2881</v>
      </c>
      <c r="B2882" s="1">
        <v>1994501233</v>
      </c>
      <c r="C2882" s="1">
        <v>4836318815</v>
      </c>
      <c r="D2882" s="1">
        <v>1932123591</v>
      </c>
      <c r="E2882" s="1">
        <v>4830471102</v>
      </c>
      <c r="F2882" s="1">
        <v>1935883179</v>
      </c>
      <c r="G2882" s="1">
        <v>4901939863</v>
      </c>
      <c r="H2882" s="1">
        <f t="shared" si="88"/>
        <v>1954169334.3333333</v>
      </c>
      <c r="I2882" s="1">
        <f t="shared" si="89"/>
        <v>4856243260</v>
      </c>
    </row>
    <row r="2883" spans="1:9" x14ac:dyDescent="0.3">
      <c r="A2883" s="2" t="s">
        <v>2882</v>
      </c>
      <c r="B2883" s="1">
        <v>10509458</v>
      </c>
      <c r="C2883" s="1">
        <v>3751432</v>
      </c>
      <c r="D2883" s="1">
        <v>35706238</v>
      </c>
      <c r="E2883" s="1">
        <v>3766921</v>
      </c>
      <c r="F2883" s="1">
        <v>10854564</v>
      </c>
      <c r="G2883" s="1">
        <v>4053898</v>
      </c>
      <c r="H2883" s="1">
        <f t="shared" ref="H2883:H2946" si="90">AVERAGE(B2883,D2883,F2883)</f>
        <v>19023420</v>
      </c>
      <c r="I2883" s="1">
        <f t="shared" ref="I2883:I2946" si="91">AVERAGE(C2883,E2883,G2883)</f>
        <v>3857417</v>
      </c>
    </row>
    <row r="2884" spans="1:9" x14ac:dyDescent="0.3">
      <c r="A2884" s="2" t="s">
        <v>2883</v>
      </c>
      <c r="B2884" s="1">
        <v>75266414</v>
      </c>
      <c r="C2884" s="1">
        <v>126182552</v>
      </c>
      <c r="D2884" s="1">
        <v>72759935</v>
      </c>
      <c r="E2884" s="1">
        <v>126917885</v>
      </c>
      <c r="F2884" s="1">
        <v>72527543</v>
      </c>
      <c r="G2884" s="1">
        <v>126774913</v>
      </c>
      <c r="H2884" s="1">
        <f t="shared" si="90"/>
        <v>73517964</v>
      </c>
      <c r="I2884" s="1">
        <f t="shared" si="91"/>
        <v>126625116.66666667</v>
      </c>
    </row>
    <row r="2885" spans="1:9" x14ac:dyDescent="0.3">
      <c r="A2885" s="2" t="s">
        <v>2884</v>
      </c>
      <c r="B2885" s="1">
        <v>15174706</v>
      </c>
      <c r="C2885" s="1">
        <v>3745659</v>
      </c>
      <c r="D2885" s="1">
        <v>12112741</v>
      </c>
      <c r="E2885" s="1">
        <v>4262514</v>
      </c>
      <c r="F2885" s="1">
        <v>10870264</v>
      </c>
      <c r="G2885" s="1">
        <v>4093909</v>
      </c>
      <c r="H2885" s="1">
        <f t="shared" si="90"/>
        <v>12719237</v>
      </c>
      <c r="I2885" s="1">
        <f t="shared" si="91"/>
        <v>4034027.3333333335</v>
      </c>
    </row>
    <row r="2886" spans="1:9" x14ac:dyDescent="0.3">
      <c r="A2886" s="2" t="s">
        <v>2885</v>
      </c>
      <c r="B2886" s="1">
        <v>28800261</v>
      </c>
      <c r="C2886" s="1">
        <v>22266668</v>
      </c>
      <c r="D2886" s="1">
        <v>45450136</v>
      </c>
      <c r="E2886" s="1">
        <v>22332062</v>
      </c>
      <c r="F2886" s="1">
        <v>201163256</v>
      </c>
      <c r="G2886" s="1">
        <v>23329323</v>
      </c>
      <c r="H2886" s="1">
        <f t="shared" si="90"/>
        <v>91804551</v>
      </c>
      <c r="I2886" s="1">
        <f t="shared" si="91"/>
        <v>22642684.333333332</v>
      </c>
    </row>
    <row r="2887" spans="1:9" x14ac:dyDescent="0.3">
      <c r="A2887" s="2" t="s">
        <v>2886</v>
      </c>
      <c r="B2887" s="1">
        <v>8432638</v>
      </c>
      <c r="C2887" s="1">
        <v>4145022</v>
      </c>
      <c r="D2887" s="1">
        <v>15319189</v>
      </c>
      <c r="E2887" s="1">
        <v>3901906</v>
      </c>
      <c r="F2887" s="1">
        <v>15592487</v>
      </c>
      <c r="G2887" s="1">
        <v>3879109</v>
      </c>
      <c r="H2887" s="1">
        <f t="shared" si="90"/>
        <v>13114771.333333334</v>
      </c>
      <c r="I2887" s="1">
        <f t="shared" si="91"/>
        <v>3975345.6666666665</v>
      </c>
    </row>
    <row r="2888" spans="1:9" x14ac:dyDescent="0.3">
      <c r="A2888" s="2" t="s">
        <v>2887</v>
      </c>
      <c r="B2888" s="1">
        <v>17384149</v>
      </c>
      <c r="C2888" s="1">
        <v>3703869</v>
      </c>
      <c r="D2888" s="1">
        <v>11364023</v>
      </c>
      <c r="E2888" s="1">
        <v>4264301</v>
      </c>
      <c r="F2888" s="1">
        <v>14974705</v>
      </c>
      <c r="G2888" s="1">
        <v>3824970</v>
      </c>
      <c r="H2888" s="1">
        <f t="shared" si="90"/>
        <v>14574292.333333334</v>
      </c>
      <c r="I2888" s="1">
        <f t="shared" si="91"/>
        <v>3931046.6666666665</v>
      </c>
    </row>
    <row r="2889" spans="1:9" x14ac:dyDescent="0.3">
      <c r="A2889" s="2" t="s">
        <v>2888</v>
      </c>
      <c r="B2889" s="1">
        <v>12316445</v>
      </c>
      <c r="C2889" s="1">
        <v>3587185</v>
      </c>
      <c r="D2889" s="1">
        <v>12193215</v>
      </c>
      <c r="E2889" s="1">
        <v>3806514</v>
      </c>
      <c r="F2889" s="1">
        <v>11750168</v>
      </c>
      <c r="G2889" s="1">
        <v>3652274</v>
      </c>
      <c r="H2889" s="1">
        <f t="shared" si="90"/>
        <v>12086609.333333334</v>
      </c>
      <c r="I2889" s="1">
        <f t="shared" si="91"/>
        <v>3681991</v>
      </c>
    </row>
    <row r="2890" spans="1:9" x14ac:dyDescent="0.3">
      <c r="A2890" s="2" t="s">
        <v>2889</v>
      </c>
      <c r="B2890" s="1">
        <v>11817166</v>
      </c>
      <c r="C2890" s="1">
        <v>3847435</v>
      </c>
      <c r="D2890" s="1">
        <v>18391273</v>
      </c>
      <c r="E2890" s="1">
        <v>3823936</v>
      </c>
      <c r="F2890" s="1">
        <v>11375722</v>
      </c>
      <c r="G2890" s="1">
        <v>4154712</v>
      </c>
      <c r="H2890" s="1">
        <f t="shared" si="90"/>
        <v>13861387</v>
      </c>
      <c r="I2890" s="1">
        <f t="shared" si="91"/>
        <v>3942027.6666666665</v>
      </c>
    </row>
    <row r="2891" spans="1:9" x14ac:dyDescent="0.3">
      <c r="A2891" s="2" t="s">
        <v>2890</v>
      </c>
      <c r="B2891" s="1">
        <v>4144031229</v>
      </c>
      <c r="C2891" s="1">
        <v>8206228871</v>
      </c>
      <c r="D2891" s="1">
        <v>4753370549</v>
      </c>
      <c r="E2891" s="1">
        <v>8141618733</v>
      </c>
      <c r="F2891" s="1">
        <v>4043320430</v>
      </c>
      <c r="G2891" s="1">
        <v>8413982575</v>
      </c>
      <c r="H2891" s="1">
        <f t="shared" si="90"/>
        <v>4313574069.333333</v>
      </c>
      <c r="I2891" s="1">
        <f t="shared" si="91"/>
        <v>8253943393</v>
      </c>
    </row>
    <row r="2892" spans="1:9" x14ac:dyDescent="0.3">
      <c r="A2892" s="2" t="s">
        <v>2891</v>
      </c>
      <c r="B2892" s="1">
        <v>16648431</v>
      </c>
      <c r="C2892" s="1">
        <v>3904856</v>
      </c>
      <c r="D2892" s="1">
        <v>9438672</v>
      </c>
      <c r="E2892" s="1">
        <v>3776004</v>
      </c>
      <c r="F2892" s="1">
        <v>9045830</v>
      </c>
      <c r="G2892" s="1">
        <v>3693739</v>
      </c>
      <c r="H2892" s="1">
        <f t="shared" si="90"/>
        <v>11710977.666666666</v>
      </c>
      <c r="I2892" s="1">
        <f t="shared" si="91"/>
        <v>3791533</v>
      </c>
    </row>
    <row r="2893" spans="1:9" x14ac:dyDescent="0.3">
      <c r="A2893" s="2" t="s">
        <v>2892</v>
      </c>
      <c r="B2893" s="1">
        <v>132635197</v>
      </c>
      <c r="C2893" s="1">
        <v>211856644</v>
      </c>
      <c r="D2893" s="1">
        <v>139961669</v>
      </c>
      <c r="E2893" s="1">
        <v>216324586</v>
      </c>
      <c r="F2893" s="1">
        <v>129638310</v>
      </c>
      <c r="G2893" s="1">
        <v>215304010</v>
      </c>
      <c r="H2893" s="1">
        <f t="shared" si="90"/>
        <v>134078392</v>
      </c>
      <c r="I2893" s="1">
        <f t="shared" si="91"/>
        <v>214495080</v>
      </c>
    </row>
    <row r="2894" spans="1:9" x14ac:dyDescent="0.3">
      <c r="A2894" s="2" t="s">
        <v>2893</v>
      </c>
      <c r="B2894" s="1">
        <v>13886064</v>
      </c>
      <c r="C2894" s="1">
        <v>3783637</v>
      </c>
      <c r="D2894" s="1">
        <v>23347525</v>
      </c>
      <c r="E2894" s="1">
        <v>3704425</v>
      </c>
      <c r="F2894" s="1">
        <v>13292589</v>
      </c>
      <c r="G2894" s="1">
        <v>3707926</v>
      </c>
      <c r="H2894" s="1">
        <f t="shared" si="90"/>
        <v>16842059.333333332</v>
      </c>
      <c r="I2894" s="1">
        <f t="shared" si="91"/>
        <v>3731996</v>
      </c>
    </row>
    <row r="2895" spans="1:9" x14ac:dyDescent="0.3">
      <c r="A2895" s="2" t="s">
        <v>2894</v>
      </c>
      <c r="B2895" s="1">
        <v>13684850</v>
      </c>
      <c r="C2895" s="1">
        <v>3774971</v>
      </c>
      <c r="D2895" s="1">
        <v>10278455</v>
      </c>
      <c r="E2895" s="1">
        <v>4205433</v>
      </c>
      <c r="F2895" s="1">
        <v>12352614</v>
      </c>
      <c r="G2895" s="1">
        <v>3918390</v>
      </c>
      <c r="H2895" s="1">
        <f t="shared" si="90"/>
        <v>12105306.333333334</v>
      </c>
      <c r="I2895" s="1">
        <f t="shared" si="91"/>
        <v>3966264.6666666665</v>
      </c>
    </row>
    <row r="2896" spans="1:9" x14ac:dyDescent="0.3">
      <c r="A2896" s="2" t="s">
        <v>2895</v>
      </c>
      <c r="B2896" s="1">
        <v>12191099</v>
      </c>
      <c r="C2896" s="1">
        <v>4596718</v>
      </c>
      <c r="D2896" s="1">
        <v>10624498</v>
      </c>
      <c r="E2896" s="1">
        <v>3878153</v>
      </c>
      <c r="F2896" s="1">
        <v>12117297</v>
      </c>
      <c r="G2896" s="1">
        <v>3751154</v>
      </c>
      <c r="H2896" s="1">
        <f t="shared" si="90"/>
        <v>11644298</v>
      </c>
      <c r="I2896" s="1">
        <f t="shared" si="91"/>
        <v>4075341.6666666665</v>
      </c>
    </row>
    <row r="2897" spans="1:9" x14ac:dyDescent="0.3">
      <c r="A2897" s="2" t="s">
        <v>2896</v>
      </c>
      <c r="B2897" s="1">
        <v>14843138</v>
      </c>
      <c r="C2897" s="1">
        <v>3683600</v>
      </c>
      <c r="D2897" s="1">
        <v>16501091</v>
      </c>
      <c r="E2897" s="1">
        <v>3636010</v>
      </c>
      <c r="F2897" s="1">
        <v>17093965</v>
      </c>
      <c r="G2897" s="1">
        <v>3660966</v>
      </c>
      <c r="H2897" s="1">
        <f t="shared" si="90"/>
        <v>16146064.666666666</v>
      </c>
      <c r="I2897" s="1">
        <f t="shared" si="91"/>
        <v>3660192</v>
      </c>
    </row>
    <row r="2898" spans="1:9" x14ac:dyDescent="0.3">
      <c r="A2898" s="2" t="s">
        <v>2897</v>
      </c>
      <c r="B2898" s="1">
        <v>26150957</v>
      </c>
      <c r="C2898" s="1">
        <v>16887110</v>
      </c>
      <c r="D2898" s="1">
        <v>25762805</v>
      </c>
      <c r="E2898" s="1">
        <v>16895298</v>
      </c>
      <c r="F2898" s="1">
        <v>25802736</v>
      </c>
      <c r="G2898" s="1">
        <v>16736140</v>
      </c>
      <c r="H2898" s="1">
        <f t="shared" si="90"/>
        <v>25905499.333333332</v>
      </c>
      <c r="I2898" s="1">
        <f t="shared" si="91"/>
        <v>16839516</v>
      </c>
    </row>
    <row r="2899" spans="1:9" x14ac:dyDescent="0.3">
      <c r="A2899" s="2" t="s">
        <v>2898</v>
      </c>
      <c r="B2899" s="1">
        <v>13707199</v>
      </c>
      <c r="C2899" s="1">
        <v>3715216</v>
      </c>
      <c r="D2899" s="1">
        <v>14117628</v>
      </c>
      <c r="E2899" s="1">
        <v>3780808</v>
      </c>
      <c r="F2899" s="1">
        <v>13413077</v>
      </c>
      <c r="G2899" s="1">
        <v>3739186</v>
      </c>
      <c r="H2899" s="1">
        <f t="shared" si="90"/>
        <v>13745968</v>
      </c>
      <c r="I2899" s="1">
        <f t="shared" si="91"/>
        <v>3745070</v>
      </c>
    </row>
    <row r="2900" spans="1:9" x14ac:dyDescent="0.3">
      <c r="A2900" s="2" t="s">
        <v>2899</v>
      </c>
      <c r="B2900" s="1">
        <v>180185379</v>
      </c>
      <c r="C2900" s="1">
        <v>465879286</v>
      </c>
      <c r="D2900" s="1">
        <v>390670130</v>
      </c>
      <c r="E2900" s="1">
        <v>463830702</v>
      </c>
      <c r="F2900" s="1">
        <v>411508884</v>
      </c>
      <c r="G2900" s="1">
        <v>452484166</v>
      </c>
      <c r="H2900" s="1">
        <f t="shared" si="90"/>
        <v>327454797.66666669</v>
      </c>
      <c r="I2900" s="1">
        <f t="shared" si="91"/>
        <v>460731384.66666669</v>
      </c>
    </row>
    <row r="2901" spans="1:9" x14ac:dyDescent="0.3">
      <c r="A2901" s="2" t="s">
        <v>2900</v>
      </c>
      <c r="B2901" s="1">
        <v>14504409</v>
      </c>
      <c r="C2901" s="1">
        <v>3735373</v>
      </c>
      <c r="D2901" s="1">
        <v>14193726</v>
      </c>
      <c r="E2901" s="1">
        <v>3738907</v>
      </c>
      <c r="F2901" s="1">
        <v>14554351</v>
      </c>
      <c r="G2901" s="1">
        <v>3970007</v>
      </c>
      <c r="H2901" s="1">
        <f t="shared" si="90"/>
        <v>14417495.333333334</v>
      </c>
      <c r="I2901" s="1">
        <f t="shared" si="91"/>
        <v>3814762.3333333335</v>
      </c>
    </row>
    <row r="2902" spans="1:9" x14ac:dyDescent="0.3">
      <c r="A2902" s="2" t="s">
        <v>2901</v>
      </c>
      <c r="B2902" s="1">
        <v>16415874</v>
      </c>
      <c r="C2902" s="1">
        <v>8485552</v>
      </c>
      <c r="D2902" s="1">
        <v>16627562</v>
      </c>
      <c r="E2902" s="1">
        <v>7488464</v>
      </c>
      <c r="F2902" s="1">
        <v>16296806</v>
      </c>
      <c r="G2902" s="1">
        <v>8305464</v>
      </c>
      <c r="H2902" s="1">
        <f t="shared" si="90"/>
        <v>16446747.333333334</v>
      </c>
      <c r="I2902" s="1">
        <f t="shared" si="91"/>
        <v>8093160</v>
      </c>
    </row>
    <row r="2903" spans="1:9" x14ac:dyDescent="0.3">
      <c r="A2903" s="2" t="s">
        <v>2902</v>
      </c>
      <c r="B2903" s="1">
        <v>15180700</v>
      </c>
      <c r="C2903" s="1">
        <v>3662526</v>
      </c>
      <c r="D2903" s="1">
        <v>16019168</v>
      </c>
      <c r="E2903" s="1">
        <v>3623524</v>
      </c>
      <c r="F2903" s="1">
        <v>15971242</v>
      </c>
      <c r="G2903" s="1">
        <v>3727323</v>
      </c>
      <c r="H2903" s="1">
        <f t="shared" si="90"/>
        <v>15723703.333333334</v>
      </c>
      <c r="I2903" s="1">
        <f t="shared" si="91"/>
        <v>3671124.3333333335</v>
      </c>
    </row>
    <row r="2904" spans="1:9" x14ac:dyDescent="0.3">
      <c r="A2904" s="2" t="s">
        <v>2903</v>
      </c>
      <c r="B2904" s="1">
        <v>12707680</v>
      </c>
      <c r="C2904" s="1">
        <v>3981225</v>
      </c>
      <c r="D2904" s="1">
        <v>11566200</v>
      </c>
      <c r="E2904" s="1">
        <v>3552295</v>
      </c>
      <c r="F2904" s="1">
        <v>12084810</v>
      </c>
      <c r="G2904" s="1">
        <v>3674767</v>
      </c>
      <c r="H2904" s="1">
        <f t="shared" si="90"/>
        <v>12119563.333333334</v>
      </c>
      <c r="I2904" s="1">
        <f t="shared" si="91"/>
        <v>3736095.6666666665</v>
      </c>
    </row>
    <row r="2905" spans="1:9" x14ac:dyDescent="0.3">
      <c r="A2905" s="2" t="s">
        <v>2904</v>
      </c>
      <c r="B2905" s="1">
        <v>16977407</v>
      </c>
      <c r="C2905" s="1">
        <v>4859794</v>
      </c>
      <c r="D2905" s="1">
        <v>67894209</v>
      </c>
      <c r="E2905" s="1">
        <v>4992001</v>
      </c>
      <c r="F2905" s="1">
        <v>23926770</v>
      </c>
      <c r="G2905" s="1">
        <v>6633167</v>
      </c>
      <c r="H2905" s="1">
        <f t="shared" si="90"/>
        <v>36266128.666666664</v>
      </c>
      <c r="I2905" s="1">
        <f t="shared" si="91"/>
        <v>5494987.333333333</v>
      </c>
    </row>
    <row r="2906" spans="1:9" x14ac:dyDescent="0.3">
      <c r="A2906" s="2" t="s">
        <v>2905</v>
      </c>
      <c r="B2906" s="1">
        <v>13444664</v>
      </c>
      <c r="C2906" s="1">
        <v>3808050</v>
      </c>
      <c r="D2906" s="1">
        <v>13112057</v>
      </c>
      <c r="E2906" s="1">
        <v>4201881</v>
      </c>
      <c r="F2906" s="1">
        <v>14113794</v>
      </c>
      <c r="G2906" s="1">
        <v>3827650</v>
      </c>
      <c r="H2906" s="1">
        <f t="shared" si="90"/>
        <v>13556838.333333334</v>
      </c>
      <c r="I2906" s="1">
        <f t="shared" si="91"/>
        <v>3945860.3333333335</v>
      </c>
    </row>
    <row r="2907" spans="1:9" x14ac:dyDescent="0.3">
      <c r="A2907" s="2" t="s">
        <v>2906</v>
      </c>
      <c r="B2907" s="1">
        <v>149051478</v>
      </c>
      <c r="C2907" s="1">
        <v>333415778</v>
      </c>
      <c r="D2907" s="1">
        <v>123466510</v>
      </c>
      <c r="E2907" s="1">
        <v>345569329</v>
      </c>
      <c r="F2907" s="1">
        <v>127026042</v>
      </c>
      <c r="G2907" s="1">
        <v>345870369</v>
      </c>
      <c r="H2907" s="1">
        <f t="shared" si="90"/>
        <v>133181343.33333333</v>
      </c>
      <c r="I2907" s="1">
        <f t="shared" si="91"/>
        <v>341618492</v>
      </c>
    </row>
    <row r="2908" spans="1:9" x14ac:dyDescent="0.3">
      <c r="A2908" s="2" t="s">
        <v>2907</v>
      </c>
      <c r="B2908" s="1">
        <v>123391679848</v>
      </c>
      <c r="C2908" s="1">
        <v>8031870122</v>
      </c>
      <c r="D2908" s="1">
        <v>126789197881</v>
      </c>
      <c r="E2908" s="1">
        <v>8816329117</v>
      </c>
      <c r="F2908" s="1">
        <v>131886242180</v>
      </c>
      <c r="G2908" s="1">
        <v>8424708113</v>
      </c>
      <c r="H2908" s="1">
        <f t="shared" si="90"/>
        <v>127355706636.33333</v>
      </c>
      <c r="I2908" s="1">
        <f t="shared" si="91"/>
        <v>8424302450.666667</v>
      </c>
    </row>
    <row r="2909" spans="1:9" x14ac:dyDescent="0.3">
      <c r="A2909" s="2" t="s">
        <v>2908</v>
      </c>
      <c r="B2909" s="1">
        <v>25450837</v>
      </c>
      <c r="C2909" s="1">
        <v>3728563</v>
      </c>
      <c r="D2909" s="1">
        <v>17086264</v>
      </c>
      <c r="E2909" s="1">
        <v>3687798</v>
      </c>
      <c r="F2909" s="1">
        <v>17102440</v>
      </c>
      <c r="G2909" s="1">
        <v>3674792</v>
      </c>
      <c r="H2909" s="1">
        <f t="shared" si="90"/>
        <v>19879847</v>
      </c>
      <c r="I2909" s="1">
        <f t="shared" si="91"/>
        <v>3697051</v>
      </c>
    </row>
    <row r="2910" spans="1:9" x14ac:dyDescent="0.3">
      <c r="A2910" s="2" t="s">
        <v>2909</v>
      </c>
      <c r="B2910" s="1">
        <v>5901883</v>
      </c>
      <c r="C2910" s="1">
        <v>4256189</v>
      </c>
      <c r="D2910" s="1">
        <v>5690915</v>
      </c>
      <c r="E2910" s="1">
        <v>3741004</v>
      </c>
      <c r="F2910" s="1">
        <v>5739103</v>
      </c>
      <c r="G2910" s="1">
        <v>3799910</v>
      </c>
      <c r="H2910" s="1">
        <f t="shared" si="90"/>
        <v>5777300.333333333</v>
      </c>
      <c r="I2910" s="1">
        <f t="shared" si="91"/>
        <v>3932367.6666666665</v>
      </c>
    </row>
    <row r="2911" spans="1:9" x14ac:dyDescent="0.3">
      <c r="A2911" s="2" t="s">
        <v>2910</v>
      </c>
      <c r="B2911" s="1">
        <v>17692569</v>
      </c>
      <c r="C2911" s="1">
        <v>3842439</v>
      </c>
      <c r="D2911" s="1">
        <v>17651695</v>
      </c>
      <c r="E2911" s="1">
        <v>3627567</v>
      </c>
      <c r="F2911" s="1">
        <v>17387695</v>
      </c>
      <c r="G2911" s="1">
        <v>3606690</v>
      </c>
      <c r="H2911" s="1">
        <f t="shared" si="90"/>
        <v>17577319.666666668</v>
      </c>
      <c r="I2911" s="1">
        <f t="shared" si="91"/>
        <v>3692232</v>
      </c>
    </row>
    <row r="2912" spans="1:9" x14ac:dyDescent="0.3">
      <c r="A2912" s="2" t="s">
        <v>2911</v>
      </c>
      <c r="B2912" s="1">
        <v>55864139</v>
      </c>
      <c r="C2912" s="1">
        <v>6265909</v>
      </c>
      <c r="D2912" s="1">
        <v>14061729</v>
      </c>
      <c r="E2912" s="1">
        <v>6069890</v>
      </c>
      <c r="F2912" s="1">
        <v>14404205</v>
      </c>
      <c r="G2912" s="1">
        <v>5925713</v>
      </c>
      <c r="H2912" s="1">
        <f t="shared" si="90"/>
        <v>28110024.333333332</v>
      </c>
      <c r="I2912" s="1">
        <f t="shared" si="91"/>
        <v>6087170.666666667</v>
      </c>
    </row>
    <row r="2913" spans="1:9" x14ac:dyDescent="0.3">
      <c r="A2913" s="2" t="s">
        <v>2912</v>
      </c>
      <c r="B2913" s="1">
        <v>14582102</v>
      </c>
      <c r="C2913" s="1">
        <v>3696529</v>
      </c>
      <c r="D2913" s="1">
        <v>14720770</v>
      </c>
      <c r="E2913" s="1">
        <v>3690818</v>
      </c>
      <c r="F2913" s="1">
        <v>14587334</v>
      </c>
      <c r="G2913" s="1">
        <v>3822172</v>
      </c>
      <c r="H2913" s="1">
        <f t="shared" si="90"/>
        <v>14630068.666666666</v>
      </c>
      <c r="I2913" s="1">
        <f t="shared" si="91"/>
        <v>3736506.3333333335</v>
      </c>
    </row>
    <row r="2914" spans="1:9" x14ac:dyDescent="0.3">
      <c r="A2914" s="2" t="s">
        <v>2913</v>
      </c>
      <c r="B2914" s="1">
        <v>133338644</v>
      </c>
      <c r="C2914" s="1">
        <v>211490601</v>
      </c>
      <c r="D2914" s="1">
        <v>131446640</v>
      </c>
      <c r="E2914" s="1">
        <v>216875345</v>
      </c>
      <c r="F2914" s="1">
        <v>137920785</v>
      </c>
      <c r="G2914" s="1">
        <v>214796724</v>
      </c>
      <c r="H2914" s="1">
        <f t="shared" si="90"/>
        <v>134235356.33333334</v>
      </c>
      <c r="I2914" s="1">
        <f t="shared" si="91"/>
        <v>214387556.66666666</v>
      </c>
    </row>
    <row r="2915" spans="1:9" x14ac:dyDescent="0.3">
      <c r="A2915" s="2" t="s">
        <v>2914</v>
      </c>
      <c r="B2915" s="1">
        <v>32073481</v>
      </c>
      <c r="C2915" s="1">
        <v>49046231</v>
      </c>
      <c r="D2915" s="1">
        <v>33076247</v>
      </c>
      <c r="E2915" s="1">
        <v>50438347</v>
      </c>
      <c r="F2915" s="1">
        <v>32073349</v>
      </c>
      <c r="G2915" s="1">
        <v>49260889</v>
      </c>
      <c r="H2915" s="1">
        <f t="shared" si="90"/>
        <v>32407692.333333332</v>
      </c>
      <c r="I2915" s="1">
        <f t="shared" si="91"/>
        <v>49581822.333333336</v>
      </c>
    </row>
    <row r="2916" spans="1:9" x14ac:dyDescent="0.3">
      <c r="A2916" s="2" t="s">
        <v>2915</v>
      </c>
      <c r="B2916" s="1">
        <v>18370608</v>
      </c>
      <c r="C2916" s="1">
        <v>5417630</v>
      </c>
      <c r="D2916" s="1">
        <v>17665908</v>
      </c>
      <c r="E2916" s="1">
        <v>4036354</v>
      </c>
      <c r="F2916" s="1">
        <v>18070453</v>
      </c>
      <c r="G2916" s="1">
        <v>4222723</v>
      </c>
      <c r="H2916" s="1">
        <f t="shared" si="90"/>
        <v>18035656.333333332</v>
      </c>
      <c r="I2916" s="1">
        <f t="shared" si="91"/>
        <v>4558902.333333333</v>
      </c>
    </row>
    <row r="2917" spans="1:9" x14ac:dyDescent="0.3">
      <c r="A2917" s="2" t="s">
        <v>2916</v>
      </c>
      <c r="B2917" s="1">
        <v>411690816</v>
      </c>
      <c r="C2917" s="1">
        <v>409600636</v>
      </c>
      <c r="D2917" s="1">
        <v>225697663</v>
      </c>
      <c r="E2917" s="1">
        <v>395166772</v>
      </c>
      <c r="F2917" s="1">
        <v>228064842</v>
      </c>
      <c r="G2917" s="1">
        <v>410820179</v>
      </c>
      <c r="H2917" s="1">
        <f t="shared" si="90"/>
        <v>288484440.33333331</v>
      </c>
      <c r="I2917" s="1">
        <f t="shared" si="91"/>
        <v>405195862.33333331</v>
      </c>
    </row>
    <row r="2918" spans="1:9" x14ac:dyDescent="0.3">
      <c r="A2918" s="2" t="s">
        <v>2917</v>
      </c>
      <c r="B2918" s="1">
        <v>23454774</v>
      </c>
      <c r="C2918" s="1">
        <v>37126528</v>
      </c>
      <c r="D2918" s="1">
        <v>30422758</v>
      </c>
      <c r="E2918" s="1">
        <v>38797932</v>
      </c>
      <c r="F2918" s="1">
        <v>22896574</v>
      </c>
      <c r="G2918" s="1">
        <v>38288661</v>
      </c>
      <c r="H2918" s="1">
        <f t="shared" si="90"/>
        <v>25591368.666666668</v>
      </c>
      <c r="I2918" s="1">
        <f t="shared" si="91"/>
        <v>38071040.333333336</v>
      </c>
    </row>
    <row r="2919" spans="1:9" x14ac:dyDescent="0.3">
      <c r="A2919" s="2" t="s">
        <v>2918</v>
      </c>
      <c r="B2919" s="1">
        <v>16447018</v>
      </c>
      <c r="C2919" s="1">
        <v>3824209</v>
      </c>
      <c r="D2919" s="1">
        <v>16070429</v>
      </c>
      <c r="E2919" s="1">
        <v>3861651</v>
      </c>
      <c r="F2919" s="1">
        <v>16316448</v>
      </c>
      <c r="G2919" s="1">
        <v>3809785</v>
      </c>
      <c r="H2919" s="1">
        <f t="shared" si="90"/>
        <v>16277965</v>
      </c>
      <c r="I2919" s="1">
        <f t="shared" si="91"/>
        <v>3831881.6666666665</v>
      </c>
    </row>
    <row r="2920" spans="1:9" x14ac:dyDescent="0.3">
      <c r="A2920" s="2" t="s">
        <v>2919</v>
      </c>
      <c r="B2920" s="1">
        <v>66598166</v>
      </c>
      <c r="C2920" s="1">
        <v>127945629</v>
      </c>
      <c r="D2920" s="1">
        <v>65072315</v>
      </c>
      <c r="E2920" s="1">
        <v>126756961</v>
      </c>
      <c r="F2920" s="1">
        <v>73430556</v>
      </c>
      <c r="G2920" s="1">
        <v>128645299</v>
      </c>
      <c r="H2920" s="1">
        <f t="shared" si="90"/>
        <v>68367012.333333328</v>
      </c>
      <c r="I2920" s="1">
        <f t="shared" si="91"/>
        <v>127782629.66666667</v>
      </c>
    </row>
    <row r="2921" spans="1:9" x14ac:dyDescent="0.3">
      <c r="A2921" s="2" t="s">
        <v>2920</v>
      </c>
      <c r="B2921" s="1">
        <v>28362902</v>
      </c>
      <c r="C2921" s="1">
        <v>4122296</v>
      </c>
      <c r="D2921" s="1">
        <v>11293268</v>
      </c>
      <c r="E2921" s="1">
        <v>3604215</v>
      </c>
      <c r="F2921" s="1">
        <v>12310074</v>
      </c>
      <c r="G2921" s="1">
        <v>3696432</v>
      </c>
      <c r="H2921" s="1">
        <f t="shared" si="90"/>
        <v>17322081.333333332</v>
      </c>
      <c r="I2921" s="1">
        <f t="shared" si="91"/>
        <v>3807647.6666666665</v>
      </c>
    </row>
    <row r="2922" spans="1:9" x14ac:dyDescent="0.3">
      <c r="A2922" s="2" t="s">
        <v>2921</v>
      </c>
      <c r="B2922" s="1">
        <v>9926629</v>
      </c>
      <c r="C2922" s="1">
        <v>3946107</v>
      </c>
      <c r="D2922" s="1">
        <v>10618192</v>
      </c>
      <c r="E2922" s="1">
        <v>3703198</v>
      </c>
      <c r="F2922" s="1">
        <v>11176165</v>
      </c>
      <c r="G2922" s="1">
        <v>3659433</v>
      </c>
      <c r="H2922" s="1">
        <f t="shared" si="90"/>
        <v>10573662</v>
      </c>
      <c r="I2922" s="1">
        <f t="shared" si="91"/>
        <v>3769579.3333333335</v>
      </c>
    </row>
    <row r="2923" spans="1:9" x14ac:dyDescent="0.3">
      <c r="A2923" s="2" t="s">
        <v>2922</v>
      </c>
      <c r="B2923" s="1">
        <v>16219280</v>
      </c>
      <c r="C2923" s="1">
        <v>3921972</v>
      </c>
      <c r="D2923" s="1">
        <v>15925844</v>
      </c>
      <c r="E2923" s="1">
        <v>3708929</v>
      </c>
      <c r="F2923" s="1">
        <v>15665690</v>
      </c>
      <c r="G2923" s="1">
        <v>3937847</v>
      </c>
      <c r="H2923" s="1">
        <f t="shared" si="90"/>
        <v>15936938</v>
      </c>
      <c r="I2923" s="1">
        <f t="shared" si="91"/>
        <v>3856249.3333333335</v>
      </c>
    </row>
    <row r="2924" spans="1:9" x14ac:dyDescent="0.3">
      <c r="A2924" s="2" t="s">
        <v>2923</v>
      </c>
      <c r="B2924" s="1">
        <v>89459960</v>
      </c>
      <c r="C2924" s="1">
        <v>181130682</v>
      </c>
      <c r="D2924" s="1">
        <v>139910969</v>
      </c>
      <c r="E2924" s="1">
        <v>179668803</v>
      </c>
      <c r="F2924" s="1">
        <v>84047464</v>
      </c>
      <c r="G2924" s="1">
        <v>184215223</v>
      </c>
      <c r="H2924" s="1">
        <f t="shared" si="90"/>
        <v>104472797.66666667</v>
      </c>
      <c r="I2924" s="1">
        <f t="shared" si="91"/>
        <v>181671569.33333334</v>
      </c>
    </row>
    <row r="2925" spans="1:9" x14ac:dyDescent="0.3">
      <c r="A2925" s="2" t="s">
        <v>2924</v>
      </c>
      <c r="B2925" s="1">
        <v>14867036</v>
      </c>
      <c r="C2925" s="1">
        <v>3767067</v>
      </c>
      <c r="D2925" s="1">
        <v>48721339</v>
      </c>
      <c r="E2925" s="1">
        <v>7586182</v>
      </c>
      <c r="F2925" s="1">
        <v>63306150</v>
      </c>
      <c r="G2925" s="1">
        <v>4810638</v>
      </c>
      <c r="H2925" s="1">
        <f t="shared" si="90"/>
        <v>42298175</v>
      </c>
      <c r="I2925" s="1">
        <f t="shared" si="91"/>
        <v>5387962.333333333</v>
      </c>
    </row>
    <row r="2926" spans="1:9" x14ac:dyDescent="0.3">
      <c r="A2926" s="2" t="s">
        <v>2925</v>
      </c>
      <c r="B2926" s="1">
        <v>135772791</v>
      </c>
      <c r="C2926" s="1">
        <v>213137823</v>
      </c>
      <c r="D2926" s="1">
        <v>133313786</v>
      </c>
      <c r="E2926" s="1">
        <v>214469959</v>
      </c>
      <c r="F2926" s="1">
        <v>133128524</v>
      </c>
      <c r="G2926" s="1">
        <v>209753492</v>
      </c>
      <c r="H2926" s="1">
        <f t="shared" si="90"/>
        <v>134071700.33333333</v>
      </c>
      <c r="I2926" s="1">
        <f t="shared" si="91"/>
        <v>212453758</v>
      </c>
    </row>
    <row r="2927" spans="1:9" x14ac:dyDescent="0.3">
      <c r="A2927" s="2" t="s">
        <v>2926</v>
      </c>
      <c r="B2927" s="1">
        <v>11236595</v>
      </c>
      <c r="C2927" s="1">
        <v>4202736</v>
      </c>
      <c r="D2927" s="1">
        <v>17943152</v>
      </c>
      <c r="E2927" s="1">
        <v>4157328</v>
      </c>
      <c r="F2927" s="1">
        <v>18413351</v>
      </c>
      <c r="G2927" s="1">
        <v>3947317</v>
      </c>
      <c r="H2927" s="1">
        <f t="shared" si="90"/>
        <v>15864366</v>
      </c>
      <c r="I2927" s="1">
        <f t="shared" si="91"/>
        <v>4102460.3333333335</v>
      </c>
    </row>
    <row r="2928" spans="1:9" x14ac:dyDescent="0.3">
      <c r="A2928" s="2" t="s">
        <v>2927</v>
      </c>
      <c r="B2928" s="1">
        <v>17119941</v>
      </c>
      <c r="C2928" s="1">
        <v>4236375</v>
      </c>
      <c r="D2928" s="1">
        <v>15061025</v>
      </c>
      <c r="E2928" s="1">
        <v>4594340</v>
      </c>
      <c r="F2928" s="1">
        <v>10902773</v>
      </c>
      <c r="G2928" s="1">
        <v>4883617</v>
      </c>
      <c r="H2928" s="1">
        <f t="shared" si="90"/>
        <v>14361246.333333334</v>
      </c>
      <c r="I2928" s="1">
        <f t="shared" si="91"/>
        <v>4571444</v>
      </c>
    </row>
    <row r="2929" spans="1:9" x14ac:dyDescent="0.3">
      <c r="A2929" s="2" t="s">
        <v>2928</v>
      </c>
      <c r="B2929" s="1">
        <v>18036246</v>
      </c>
      <c r="C2929" s="1">
        <v>3665839</v>
      </c>
      <c r="D2929" s="1">
        <v>17903650</v>
      </c>
      <c r="E2929" s="1">
        <v>3749704</v>
      </c>
      <c r="F2929" s="1">
        <v>18188656</v>
      </c>
      <c r="G2929" s="1">
        <v>3814392</v>
      </c>
      <c r="H2929" s="1">
        <f t="shared" si="90"/>
        <v>18042850.666666668</v>
      </c>
      <c r="I2929" s="1">
        <f t="shared" si="91"/>
        <v>3743311.6666666665</v>
      </c>
    </row>
    <row r="2930" spans="1:9" x14ac:dyDescent="0.3">
      <c r="A2930" s="2" t="s">
        <v>2929</v>
      </c>
      <c r="B2930" s="1">
        <v>21149621</v>
      </c>
      <c r="C2930" s="1">
        <v>9095940</v>
      </c>
      <c r="D2930" s="1">
        <v>16010618</v>
      </c>
      <c r="E2930" s="1">
        <v>9476463</v>
      </c>
      <c r="F2930" s="1">
        <v>20106798</v>
      </c>
      <c r="G2930" s="1">
        <v>9189863</v>
      </c>
      <c r="H2930" s="1">
        <f t="shared" si="90"/>
        <v>19089012.333333332</v>
      </c>
      <c r="I2930" s="1">
        <f t="shared" si="91"/>
        <v>9254088.666666666</v>
      </c>
    </row>
    <row r="2931" spans="1:9" x14ac:dyDescent="0.3">
      <c r="A2931" s="2" t="s">
        <v>2930</v>
      </c>
      <c r="B2931" s="1">
        <v>17946283</v>
      </c>
      <c r="C2931" s="1">
        <v>4460070</v>
      </c>
      <c r="D2931" s="1">
        <v>16920680</v>
      </c>
      <c r="E2931" s="1">
        <v>4103044</v>
      </c>
      <c r="F2931" s="1">
        <v>17744593</v>
      </c>
      <c r="G2931" s="1">
        <v>3898105</v>
      </c>
      <c r="H2931" s="1">
        <f t="shared" si="90"/>
        <v>17537185.333333332</v>
      </c>
      <c r="I2931" s="1">
        <f t="shared" si="91"/>
        <v>4153739.6666666665</v>
      </c>
    </row>
    <row r="2932" spans="1:9" x14ac:dyDescent="0.3">
      <c r="A2932" s="2" t="s">
        <v>2931</v>
      </c>
      <c r="B2932" s="1">
        <v>19642760</v>
      </c>
      <c r="C2932" s="1">
        <v>8636742</v>
      </c>
      <c r="D2932" s="1">
        <v>19902511</v>
      </c>
      <c r="E2932" s="1">
        <v>8471016</v>
      </c>
      <c r="F2932" s="1">
        <v>17583059</v>
      </c>
      <c r="G2932" s="1">
        <v>10305459</v>
      </c>
      <c r="H2932" s="1">
        <f t="shared" si="90"/>
        <v>19042776.666666668</v>
      </c>
      <c r="I2932" s="1">
        <f t="shared" si="91"/>
        <v>9137739</v>
      </c>
    </row>
    <row r="2933" spans="1:9" x14ac:dyDescent="0.3">
      <c r="A2933" s="2" t="s">
        <v>2932</v>
      </c>
      <c r="B2933" s="1">
        <v>13173017</v>
      </c>
      <c r="C2933" s="1">
        <v>1867270</v>
      </c>
      <c r="D2933" s="1">
        <v>13228017</v>
      </c>
      <c r="E2933" s="1">
        <v>1685952</v>
      </c>
      <c r="F2933" s="1">
        <v>13380008</v>
      </c>
      <c r="G2933" s="1">
        <v>1722449</v>
      </c>
      <c r="H2933" s="1">
        <f t="shared" si="90"/>
        <v>13260347.333333334</v>
      </c>
      <c r="I2933" s="1">
        <f t="shared" si="91"/>
        <v>1758557</v>
      </c>
    </row>
    <row r="2934" spans="1:9" x14ac:dyDescent="0.3">
      <c r="A2934" s="2" t="s">
        <v>2933</v>
      </c>
      <c r="B2934" s="1">
        <v>133269441</v>
      </c>
      <c r="C2934" s="1">
        <v>212361987</v>
      </c>
      <c r="D2934" s="1">
        <v>145068929</v>
      </c>
      <c r="E2934" s="1">
        <v>220206714</v>
      </c>
      <c r="F2934" s="1">
        <v>133635546</v>
      </c>
      <c r="G2934" s="1">
        <v>211829064</v>
      </c>
      <c r="H2934" s="1">
        <f t="shared" si="90"/>
        <v>137324638.66666666</v>
      </c>
      <c r="I2934" s="1">
        <f t="shared" si="91"/>
        <v>214799255</v>
      </c>
    </row>
    <row r="2935" spans="1:9" x14ac:dyDescent="0.3">
      <c r="A2935" s="2" t="s">
        <v>2934</v>
      </c>
      <c r="B2935" s="1">
        <v>13762466</v>
      </c>
      <c r="C2935" s="1">
        <v>3821072</v>
      </c>
      <c r="D2935" s="1">
        <v>13947823</v>
      </c>
      <c r="E2935" s="1">
        <v>3855325</v>
      </c>
      <c r="F2935" s="1">
        <v>13548665</v>
      </c>
      <c r="G2935" s="1">
        <v>3840690</v>
      </c>
      <c r="H2935" s="1">
        <f t="shared" si="90"/>
        <v>13752984.666666666</v>
      </c>
      <c r="I2935" s="1">
        <f t="shared" si="91"/>
        <v>3839029</v>
      </c>
    </row>
    <row r="2936" spans="1:9" x14ac:dyDescent="0.3">
      <c r="A2936" s="2" t="s">
        <v>2935</v>
      </c>
      <c r="B2936" s="1">
        <v>33633031</v>
      </c>
      <c r="C2936" s="1">
        <v>3743820</v>
      </c>
      <c r="D2936" s="1">
        <v>16039682</v>
      </c>
      <c r="E2936" s="1">
        <v>4500195</v>
      </c>
      <c r="F2936" s="1">
        <v>15805785</v>
      </c>
      <c r="G2936" s="1">
        <v>3746205</v>
      </c>
      <c r="H2936" s="1">
        <f t="shared" si="90"/>
        <v>21826166</v>
      </c>
      <c r="I2936" s="1">
        <f t="shared" si="91"/>
        <v>3996740</v>
      </c>
    </row>
    <row r="2937" spans="1:9" x14ac:dyDescent="0.3">
      <c r="A2937" s="2" t="s">
        <v>2936</v>
      </c>
      <c r="B2937" s="1">
        <v>16968465</v>
      </c>
      <c r="C2937" s="1">
        <v>4142244</v>
      </c>
      <c r="D2937" s="1">
        <v>16407248</v>
      </c>
      <c r="E2937" s="1">
        <v>4044390</v>
      </c>
      <c r="F2937" s="1">
        <v>16440197</v>
      </c>
      <c r="G2937" s="1">
        <v>3937535</v>
      </c>
      <c r="H2937" s="1">
        <f t="shared" si="90"/>
        <v>16605303.333333334</v>
      </c>
      <c r="I2937" s="1">
        <f t="shared" si="91"/>
        <v>4041389.6666666665</v>
      </c>
    </row>
    <row r="2938" spans="1:9" x14ac:dyDescent="0.3">
      <c r="A2938" s="2" t="s">
        <v>2937</v>
      </c>
      <c r="B2938" s="1">
        <v>15134397</v>
      </c>
      <c r="C2938" s="1">
        <v>3717053</v>
      </c>
      <c r="D2938" s="1">
        <v>51839029</v>
      </c>
      <c r="E2938" s="1">
        <v>3787846</v>
      </c>
      <c r="F2938" s="1">
        <v>15770398</v>
      </c>
      <c r="G2938" s="1">
        <v>3836869</v>
      </c>
      <c r="H2938" s="1">
        <f t="shared" si="90"/>
        <v>27581274.666666668</v>
      </c>
      <c r="I2938" s="1">
        <f t="shared" si="91"/>
        <v>3780589.3333333335</v>
      </c>
    </row>
    <row r="2939" spans="1:9" x14ac:dyDescent="0.3">
      <c r="A2939" s="2" t="s">
        <v>2938</v>
      </c>
      <c r="B2939" s="1">
        <v>36735725</v>
      </c>
      <c r="C2939" s="1">
        <v>11081102</v>
      </c>
      <c r="D2939" s="1">
        <v>33970369</v>
      </c>
      <c r="E2939" s="1">
        <v>11469666</v>
      </c>
      <c r="F2939" s="1">
        <v>33501234</v>
      </c>
      <c r="G2939" s="1">
        <v>11113577</v>
      </c>
      <c r="H2939" s="1">
        <f t="shared" si="90"/>
        <v>34735776</v>
      </c>
      <c r="I2939" s="1">
        <f t="shared" si="91"/>
        <v>11221448.333333334</v>
      </c>
    </row>
    <row r="2940" spans="1:9" x14ac:dyDescent="0.3">
      <c r="A2940" s="2" t="s">
        <v>2939</v>
      </c>
      <c r="B2940" s="1">
        <v>11292861</v>
      </c>
      <c r="C2940" s="1">
        <v>3838179</v>
      </c>
      <c r="D2940" s="1">
        <v>11764911</v>
      </c>
      <c r="E2940" s="1">
        <v>3872446</v>
      </c>
      <c r="F2940" s="1">
        <v>11667624</v>
      </c>
      <c r="G2940" s="1">
        <v>3917254</v>
      </c>
      <c r="H2940" s="1">
        <f t="shared" si="90"/>
        <v>11575132</v>
      </c>
      <c r="I2940" s="1">
        <f t="shared" si="91"/>
        <v>3875959.6666666665</v>
      </c>
    </row>
    <row r="2941" spans="1:9" x14ac:dyDescent="0.3">
      <c r="A2941" s="2" t="s">
        <v>2940</v>
      </c>
      <c r="B2941" s="1">
        <v>16157577</v>
      </c>
      <c r="C2941" s="1">
        <v>3670127</v>
      </c>
      <c r="D2941" s="1">
        <v>15733526</v>
      </c>
      <c r="E2941" s="1">
        <v>3872310</v>
      </c>
      <c r="F2941" s="1">
        <v>19952122</v>
      </c>
      <c r="G2941" s="1">
        <v>5702053</v>
      </c>
      <c r="H2941" s="1">
        <f t="shared" si="90"/>
        <v>17281075</v>
      </c>
      <c r="I2941" s="1">
        <f t="shared" si="91"/>
        <v>4414830</v>
      </c>
    </row>
    <row r="2942" spans="1:9" x14ac:dyDescent="0.3">
      <c r="A2942" s="2" t="s">
        <v>2941</v>
      </c>
      <c r="B2942" s="1">
        <v>23305233</v>
      </c>
      <c r="C2942" s="1">
        <v>5176423</v>
      </c>
      <c r="D2942" s="1">
        <v>17692108</v>
      </c>
      <c r="E2942" s="1">
        <v>5153030</v>
      </c>
      <c r="F2942" s="1">
        <v>20084818</v>
      </c>
      <c r="G2942" s="1">
        <v>5062411</v>
      </c>
      <c r="H2942" s="1">
        <f t="shared" si="90"/>
        <v>20360719.666666668</v>
      </c>
      <c r="I2942" s="1">
        <f t="shared" si="91"/>
        <v>5130621.333333333</v>
      </c>
    </row>
    <row r="2943" spans="1:9" x14ac:dyDescent="0.3">
      <c r="A2943" s="2" t="s">
        <v>2942</v>
      </c>
      <c r="B2943" s="1">
        <v>14118094</v>
      </c>
      <c r="C2943" s="1">
        <v>3743914</v>
      </c>
      <c r="D2943" s="1">
        <v>13210688</v>
      </c>
      <c r="E2943" s="1">
        <v>3760140</v>
      </c>
      <c r="F2943" s="1">
        <v>13275412</v>
      </c>
      <c r="G2943" s="1">
        <v>3859513</v>
      </c>
      <c r="H2943" s="1">
        <f t="shared" si="90"/>
        <v>13534731.333333334</v>
      </c>
      <c r="I2943" s="1">
        <f t="shared" si="91"/>
        <v>3787855.6666666665</v>
      </c>
    </row>
    <row r="2944" spans="1:9" x14ac:dyDescent="0.3">
      <c r="A2944" s="2" t="s">
        <v>2943</v>
      </c>
      <c r="B2944" s="1">
        <v>12144891</v>
      </c>
      <c r="C2944" s="1">
        <v>4211047</v>
      </c>
      <c r="D2944" s="1">
        <v>10240219</v>
      </c>
      <c r="E2944" s="1">
        <v>4138803</v>
      </c>
      <c r="F2944" s="1">
        <v>10308374</v>
      </c>
      <c r="G2944" s="1">
        <v>4445037</v>
      </c>
      <c r="H2944" s="1">
        <f t="shared" si="90"/>
        <v>10897828</v>
      </c>
      <c r="I2944" s="1">
        <f t="shared" si="91"/>
        <v>4264962.333333333</v>
      </c>
    </row>
    <row r="2945" spans="1:9" x14ac:dyDescent="0.3">
      <c r="A2945" s="2" t="s">
        <v>2944</v>
      </c>
      <c r="B2945" s="1">
        <v>7932617599</v>
      </c>
      <c r="C2945" s="1">
        <v>15962884585</v>
      </c>
      <c r="D2945" s="1">
        <v>6598562616</v>
      </c>
      <c r="E2945" s="1">
        <v>16364330933</v>
      </c>
      <c r="F2945" s="1">
        <v>7658106426</v>
      </c>
      <c r="G2945" s="1">
        <v>16186341587</v>
      </c>
      <c r="H2945" s="1">
        <f t="shared" si="90"/>
        <v>7396428880.333333</v>
      </c>
      <c r="I2945" s="1">
        <f t="shared" si="91"/>
        <v>16171185701.666666</v>
      </c>
    </row>
    <row r="2946" spans="1:9" x14ac:dyDescent="0.3">
      <c r="A2946" s="2" t="s">
        <v>2945</v>
      </c>
      <c r="B2946" s="1">
        <v>18011299</v>
      </c>
      <c r="C2946" s="1">
        <v>5410891</v>
      </c>
      <c r="D2946" s="1">
        <v>14148911</v>
      </c>
      <c r="E2946" s="1">
        <v>3629924</v>
      </c>
      <c r="F2946" s="1">
        <v>63529482</v>
      </c>
      <c r="G2946" s="1">
        <v>3800856</v>
      </c>
      <c r="H2946" s="1">
        <f t="shared" si="90"/>
        <v>31896564</v>
      </c>
      <c r="I2946" s="1">
        <f t="shared" si="91"/>
        <v>4280557</v>
      </c>
    </row>
    <row r="2947" spans="1:9" x14ac:dyDescent="0.3">
      <c r="A2947" s="2" t="s">
        <v>2946</v>
      </c>
      <c r="B2947" s="1">
        <v>12066923</v>
      </c>
      <c r="C2947" s="1">
        <v>4463212</v>
      </c>
      <c r="D2947" s="1">
        <v>12241260</v>
      </c>
      <c r="E2947" s="1">
        <v>3724257</v>
      </c>
      <c r="F2947" s="1">
        <v>11186387</v>
      </c>
      <c r="G2947" s="1">
        <v>3779005</v>
      </c>
      <c r="H2947" s="1">
        <f t="shared" ref="H2947:H3010" si="92">AVERAGE(B2947,D2947,F2947)</f>
        <v>11831523.333333334</v>
      </c>
      <c r="I2947" s="1">
        <f t="shared" ref="I2947:I3010" si="93">AVERAGE(C2947,E2947,G2947)</f>
        <v>3988824.6666666665</v>
      </c>
    </row>
    <row r="2948" spans="1:9" x14ac:dyDescent="0.3">
      <c r="A2948" s="2" t="s">
        <v>2947</v>
      </c>
      <c r="B2948" s="1">
        <v>102745606</v>
      </c>
      <c r="C2948" s="1">
        <v>128118513</v>
      </c>
      <c r="D2948" s="1">
        <v>114276384</v>
      </c>
      <c r="E2948" s="1">
        <v>128588681</v>
      </c>
      <c r="F2948" s="1">
        <v>102779290</v>
      </c>
      <c r="G2948" s="1">
        <v>130440379</v>
      </c>
      <c r="H2948" s="1">
        <f t="shared" si="92"/>
        <v>106600426.66666667</v>
      </c>
      <c r="I2948" s="1">
        <f t="shared" si="93"/>
        <v>129049191</v>
      </c>
    </row>
    <row r="2949" spans="1:9" x14ac:dyDescent="0.3">
      <c r="A2949" s="2" t="s">
        <v>2948</v>
      </c>
      <c r="B2949" s="1">
        <v>14667008</v>
      </c>
      <c r="C2949" s="1">
        <v>3772500</v>
      </c>
      <c r="D2949" s="1">
        <v>16401540</v>
      </c>
      <c r="E2949" s="1">
        <v>3683478</v>
      </c>
      <c r="F2949" s="1">
        <v>12720885</v>
      </c>
      <c r="G2949" s="1">
        <v>3918154</v>
      </c>
      <c r="H2949" s="1">
        <f t="shared" si="92"/>
        <v>14596477.666666666</v>
      </c>
      <c r="I2949" s="1">
        <f t="shared" si="93"/>
        <v>3791377.3333333335</v>
      </c>
    </row>
    <row r="2950" spans="1:9" x14ac:dyDescent="0.3">
      <c r="A2950" s="2" t="s">
        <v>2949</v>
      </c>
      <c r="B2950" s="1">
        <v>13642782</v>
      </c>
      <c r="C2950" s="1">
        <v>3961602</v>
      </c>
      <c r="D2950" s="1">
        <v>9464657</v>
      </c>
      <c r="E2950" s="1">
        <v>4168309</v>
      </c>
      <c r="F2950" s="1">
        <v>13410616</v>
      </c>
      <c r="G2950" s="1">
        <v>4042055</v>
      </c>
      <c r="H2950" s="1">
        <f t="shared" si="92"/>
        <v>12172685</v>
      </c>
      <c r="I2950" s="1">
        <f t="shared" si="93"/>
        <v>4057322</v>
      </c>
    </row>
    <row r="2951" spans="1:9" x14ac:dyDescent="0.3">
      <c r="A2951" s="2" t="s">
        <v>2950</v>
      </c>
      <c r="B2951" s="1">
        <v>14045733</v>
      </c>
      <c r="C2951" s="1">
        <v>5490605</v>
      </c>
      <c r="D2951" s="1">
        <v>14416369</v>
      </c>
      <c r="E2951" s="1">
        <v>5303685</v>
      </c>
      <c r="F2951" s="1">
        <v>14374509</v>
      </c>
      <c r="G2951" s="1">
        <v>5296401</v>
      </c>
      <c r="H2951" s="1">
        <f t="shared" si="92"/>
        <v>14278870.333333334</v>
      </c>
      <c r="I2951" s="1">
        <f t="shared" si="93"/>
        <v>5363563.666666667</v>
      </c>
    </row>
    <row r="2952" spans="1:9" x14ac:dyDescent="0.3">
      <c r="A2952" s="2" t="s">
        <v>2951</v>
      </c>
      <c r="B2952" s="1">
        <v>97877470</v>
      </c>
      <c r="C2952" s="1">
        <v>11495728</v>
      </c>
      <c r="D2952" s="1">
        <v>95723706</v>
      </c>
      <c r="E2952" s="1">
        <v>10942539</v>
      </c>
      <c r="F2952" s="1">
        <v>97365969</v>
      </c>
      <c r="G2952" s="1">
        <v>10832807</v>
      </c>
      <c r="H2952" s="1">
        <f t="shared" si="92"/>
        <v>96989048.333333328</v>
      </c>
      <c r="I2952" s="1">
        <f t="shared" si="93"/>
        <v>11090358</v>
      </c>
    </row>
    <row r="2953" spans="1:9" x14ac:dyDescent="0.3">
      <c r="A2953" s="2" t="s">
        <v>2952</v>
      </c>
      <c r="B2953" s="1">
        <v>139778668</v>
      </c>
      <c r="C2953" s="1">
        <v>212605196</v>
      </c>
      <c r="D2953" s="1">
        <v>223283244</v>
      </c>
      <c r="E2953" s="1">
        <v>216830730</v>
      </c>
      <c r="F2953" s="1">
        <v>131781616</v>
      </c>
      <c r="G2953" s="1">
        <v>215685097</v>
      </c>
      <c r="H2953" s="1">
        <f t="shared" si="92"/>
        <v>164947842.66666666</v>
      </c>
      <c r="I2953" s="1">
        <f t="shared" si="93"/>
        <v>215040341</v>
      </c>
    </row>
    <row r="2954" spans="1:9" x14ac:dyDescent="0.3">
      <c r="A2954" s="2" t="s">
        <v>2953</v>
      </c>
      <c r="B2954" s="1">
        <v>66603840</v>
      </c>
      <c r="C2954" s="1">
        <v>5617194</v>
      </c>
      <c r="D2954" s="1">
        <v>12209069</v>
      </c>
      <c r="E2954" s="1">
        <v>5532397</v>
      </c>
      <c r="F2954" s="1">
        <v>17164389</v>
      </c>
      <c r="G2954" s="1">
        <v>5514960</v>
      </c>
      <c r="H2954" s="1">
        <f t="shared" si="92"/>
        <v>31992432.666666668</v>
      </c>
      <c r="I2954" s="1">
        <f t="shared" si="93"/>
        <v>5554850.333333333</v>
      </c>
    </row>
    <row r="2955" spans="1:9" x14ac:dyDescent="0.3">
      <c r="A2955" s="2" t="s">
        <v>2954</v>
      </c>
      <c r="B2955" s="1">
        <v>10051630</v>
      </c>
      <c r="C2955" s="1">
        <v>3846068</v>
      </c>
      <c r="D2955" s="1">
        <v>10097659</v>
      </c>
      <c r="E2955" s="1">
        <v>3765309</v>
      </c>
      <c r="F2955" s="1">
        <v>10056123</v>
      </c>
      <c r="G2955" s="1">
        <v>3734027</v>
      </c>
      <c r="H2955" s="1">
        <f t="shared" si="92"/>
        <v>10068470.666666666</v>
      </c>
      <c r="I2955" s="1">
        <f t="shared" si="93"/>
        <v>3781801.3333333335</v>
      </c>
    </row>
    <row r="2956" spans="1:9" x14ac:dyDescent="0.3">
      <c r="A2956" s="2" t="s">
        <v>2955</v>
      </c>
      <c r="B2956" s="1">
        <v>31332157</v>
      </c>
      <c r="C2956" s="1">
        <v>19544013</v>
      </c>
      <c r="D2956" s="1">
        <v>30682839</v>
      </c>
      <c r="E2956" s="1">
        <v>19610910</v>
      </c>
      <c r="F2956" s="1">
        <v>37142171</v>
      </c>
      <c r="G2956" s="1">
        <v>19178884</v>
      </c>
      <c r="H2956" s="1">
        <f t="shared" si="92"/>
        <v>33052389</v>
      </c>
      <c r="I2956" s="1">
        <f t="shared" si="93"/>
        <v>19444602.333333332</v>
      </c>
    </row>
    <row r="2957" spans="1:9" x14ac:dyDescent="0.3">
      <c r="A2957" s="2" t="s">
        <v>2956</v>
      </c>
      <c r="B2957" s="1">
        <v>18630365</v>
      </c>
      <c r="C2957" s="1">
        <v>5099550</v>
      </c>
      <c r="D2957" s="1">
        <v>18142827</v>
      </c>
      <c r="E2957" s="1">
        <v>5289614</v>
      </c>
      <c r="F2957" s="1">
        <v>18465022</v>
      </c>
      <c r="G2957" s="1">
        <v>5381583</v>
      </c>
      <c r="H2957" s="1">
        <f t="shared" si="92"/>
        <v>18412738</v>
      </c>
      <c r="I2957" s="1">
        <f t="shared" si="93"/>
        <v>5256915.666666667</v>
      </c>
    </row>
    <row r="2958" spans="1:9" x14ac:dyDescent="0.3">
      <c r="A2958" s="2" t="s">
        <v>2957</v>
      </c>
      <c r="B2958" s="1">
        <v>12504686</v>
      </c>
      <c r="C2958" s="1">
        <v>3138753</v>
      </c>
      <c r="D2958" s="1">
        <v>86381499</v>
      </c>
      <c r="E2958" s="1">
        <v>3016561</v>
      </c>
      <c r="F2958" s="1">
        <v>12201650</v>
      </c>
      <c r="G2958" s="1">
        <v>3121071</v>
      </c>
      <c r="H2958" s="1">
        <f t="shared" si="92"/>
        <v>37029278.333333336</v>
      </c>
      <c r="I2958" s="1">
        <f t="shared" si="93"/>
        <v>3092128.3333333335</v>
      </c>
    </row>
    <row r="2959" spans="1:9" x14ac:dyDescent="0.3">
      <c r="A2959" s="2" t="s">
        <v>2958</v>
      </c>
      <c r="B2959" s="1">
        <v>13209181</v>
      </c>
      <c r="C2959" s="1">
        <v>3685720</v>
      </c>
      <c r="D2959" s="1">
        <v>12881106</v>
      </c>
      <c r="E2959" s="1">
        <v>4097165</v>
      </c>
      <c r="F2959" s="1">
        <v>12567723</v>
      </c>
      <c r="G2959" s="1">
        <v>3665047</v>
      </c>
      <c r="H2959" s="1">
        <f t="shared" si="92"/>
        <v>12886003.333333334</v>
      </c>
      <c r="I2959" s="1">
        <f t="shared" si="93"/>
        <v>3815977.3333333335</v>
      </c>
    </row>
    <row r="2960" spans="1:9" x14ac:dyDescent="0.3">
      <c r="A2960" s="2" t="s">
        <v>2959</v>
      </c>
      <c r="B2960" s="1">
        <v>13002287</v>
      </c>
      <c r="C2960" s="1">
        <v>1934113</v>
      </c>
      <c r="D2960" s="1">
        <v>13747058</v>
      </c>
      <c r="E2960" s="1">
        <v>1989505</v>
      </c>
      <c r="F2960" s="1">
        <v>12941069</v>
      </c>
      <c r="G2960" s="1">
        <v>2087808</v>
      </c>
      <c r="H2960" s="1">
        <f t="shared" si="92"/>
        <v>13230138</v>
      </c>
      <c r="I2960" s="1">
        <f t="shared" si="93"/>
        <v>2003808.6666666667</v>
      </c>
    </row>
    <row r="2961" spans="1:9" x14ac:dyDescent="0.3">
      <c r="A2961" s="2" t="s">
        <v>2960</v>
      </c>
      <c r="B2961" s="1">
        <v>11827708</v>
      </c>
      <c r="C2961" s="1">
        <v>3689644</v>
      </c>
      <c r="D2961" s="1">
        <v>12531586</v>
      </c>
      <c r="E2961" s="1">
        <v>3691791</v>
      </c>
      <c r="F2961" s="1">
        <v>13100989</v>
      </c>
      <c r="G2961" s="1">
        <v>3826389</v>
      </c>
      <c r="H2961" s="1">
        <f t="shared" si="92"/>
        <v>12486761</v>
      </c>
      <c r="I2961" s="1">
        <f t="shared" si="93"/>
        <v>3735941.3333333335</v>
      </c>
    </row>
    <row r="2962" spans="1:9" x14ac:dyDescent="0.3">
      <c r="A2962" s="2" t="s">
        <v>2961</v>
      </c>
      <c r="B2962" s="1">
        <v>145819654</v>
      </c>
      <c r="C2962" s="1">
        <v>214598473</v>
      </c>
      <c r="D2962" s="1">
        <v>129846601</v>
      </c>
      <c r="E2962" s="1">
        <v>213607146</v>
      </c>
      <c r="F2962" s="1">
        <v>131019833</v>
      </c>
      <c r="G2962" s="1">
        <v>216227054</v>
      </c>
      <c r="H2962" s="1">
        <f t="shared" si="92"/>
        <v>135562029.33333334</v>
      </c>
      <c r="I2962" s="1">
        <f t="shared" si="93"/>
        <v>214810891</v>
      </c>
    </row>
    <row r="2963" spans="1:9" x14ac:dyDescent="0.3">
      <c r="A2963" s="2" t="s">
        <v>2962</v>
      </c>
      <c r="B2963" s="1">
        <v>9564140</v>
      </c>
      <c r="C2963" s="1">
        <v>4048586</v>
      </c>
      <c r="D2963" s="1">
        <v>13017789</v>
      </c>
      <c r="E2963" s="1">
        <v>3944439</v>
      </c>
      <c r="F2963" s="1">
        <v>12023029</v>
      </c>
      <c r="G2963" s="1">
        <v>3903668</v>
      </c>
      <c r="H2963" s="1">
        <f t="shared" si="92"/>
        <v>11534986</v>
      </c>
      <c r="I2963" s="1">
        <f t="shared" si="93"/>
        <v>3965564.3333333335</v>
      </c>
    </row>
    <row r="2964" spans="1:9" x14ac:dyDescent="0.3">
      <c r="A2964" s="2" t="s">
        <v>2963</v>
      </c>
      <c r="B2964" s="1">
        <v>635699867</v>
      </c>
      <c r="C2964" s="1">
        <v>1745152033</v>
      </c>
      <c r="D2964" s="1">
        <v>651149410</v>
      </c>
      <c r="E2964" s="1">
        <v>1753774791</v>
      </c>
      <c r="F2964" s="1">
        <v>637352099</v>
      </c>
      <c r="G2964" s="1">
        <v>1768078766</v>
      </c>
      <c r="H2964" s="1">
        <f t="shared" si="92"/>
        <v>641400458.66666663</v>
      </c>
      <c r="I2964" s="1">
        <f t="shared" si="93"/>
        <v>1755668530</v>
      </c>
    </row>
    <row r="2965" spans="1:9" x14ac:dyDescent="0.3">
      <c r="A2965" s="2" t="s">
        <v>2964</v>
      </c>
      <c r="B2965" s="1">
        <v>132341934</v>
      </c>
      <c r="C2965" s="1">
        <v>213333793</v>
      </c>
      <c r="D2965" s="1">
        <v>129116045</v>
      </c>
      <c r="E2965" s="1">
        <v>215237124</v>
      </c>
      <c r="F2965" s="1">
        <v>129921160</v>
      </c>
      <c r="G2965" s="1">
        <v>210179481</v>
      </c>
      <c r="H2965" s="1">
        <f t="shared" si="92"/>
        <v>130459713</v>
      </c>
      <c r="I2965" s="1">
        <f t="shared" si="93"/>
        <v>212916799.33333334</v>
      </c>
    </row>
    <row r="2966" spans="1:9" x14ac:dyDescent="0.3">
      <c r="A2966" s="2" t="s">
        <v>2965</v>
      </c>
      <c r="B2966" s="1">
        <v>15133038</v>
      </c>
      <c r="C2966" s="1">
        <v>4117520</v>
      </c>
      <c r="D2966" s="1">
        <v>11447943</v>
      </c>
      <c r="E2966" s="1">
        <v>4255851</v>
      </c>
      <c r="F2966" s="1">
        <v>10206393</v>
      </c>
      <c r="G2966" s="1">
        <v>4375010</v>
      </c>
      <c r="H2966" s="1">
        <f t="shared" si="92"/>
        <v>12262458</v>
      </c>
      <c r="I2966" s="1">
        <f t="shared" si="93"/>
        <v>4249460.333333333</v>
      </c>
    </row>
    <row r="2967" spans="1:9" x14ac:dyDescent="0.3">
      <c r="A2967" s="2" t="s">
        <v>2966</v>
      </c>
      <c r="B2967" s="1">
        <v>12124704</v>
      </c>
      <c r="C2967" s="1">
        <v>4787466</v>
      </c>
      <c r="D2967" s="1">
        <v>11898558</v>
      </c>
      <c r="E2967" s="1">
        <v>4977071</v>
      </c>
      <c r="F2967" s="1">
        <v>20926152</v>
      </c>
      <c r="G2967" s="1">
        <v>5128968</v>
      </c>
      <c r="H2967" s="1">
        <f t="shared" si="92"/>
        <v>14983138</v>
      </c>
      <c r="I2967" s="1">
        <f t="shared" si="93"/>
        <v>4964501.666666667</v>
      </c>
    </row>
    <row r="2968" spans="1:9" x14ac:dyDescent="0.3">
      <c r="A2968" s="2" t="s">
        <v>2967</v>
      </c>
      <c r="B2968" s="1">
        <v>28874907</v>
      </c>
      <c r="C2968" s="1">
        <v>8496422</v>
      </c>
      <c r="D2968" s="1">
        <v>35304521</v>
      </c>
      <c r="E2968" s="1">
        <v>8678042</v>
      </c>
      <c r="F2968" s="1">
        <v>21587904</v>
      </c>
      <c r="G2968" s="1">
        <v>8465585</v>
      </c>
      <c r="H2968" s="1">
        <f t="shared" si="92"/>
        <v>28589110.666666668</v>
      </c>
      <c r="I2968" s="1">
        <f t="shared" si="93"/>
        <v>8546683</v>
      </c>
    </row>
    <row r="2969" spans="1:9" x14ac:dyDescent="0.3">
      <c r="A2969" s="2" t="s">
        <v>2968</v>
      </c>
      <c r="B2969" s="1">
        <v>12283037</v>
      </c>
      <c r="C2969" s="1">
        <v>4001202</v>
      </c>
      <c r="D2969" s="1">
        <v>19576938</v>
      </c>
      <c r="E2969" s="1">
        <v>3920350</v>
      </c>
      <c r="F2969" s="1">
        <v>11769033</v>
      </c>
      <c r="G2969" s="1">
        <v>3974016</v>
      </c>
      <c r="H2969" s="1">
        <f t="shared" si="92"/>
        <v>14543002.666666666</v>
      </c>
      <c r="I2969" s="1">
        <f t="shared" si="93"/>
        <v>3965189.3333333335</v>
      </c>
    </row>
    <row r="2970" spans="1:9" x14ac:dyDescent="0.3">
      <c r="A2970" s="2" t="s">
        <v>2969</v>
      </c>
      <c r="B2970" s="1">
        <v>1167020078</v>
      </c>
      <c r="C2970" s="1">
        <v>3298857660</v>
      </c>
      <c r="D2970" s="1">
        <v>1160234398</v>
      </c>
      <c r="E2970" s="1">
        <v>3298552156</v>
      </c>
      <c r="F2970" s="1">
        <v>1238061290</v>
      </c>
      <c r="G2970" s="1">
        <v>3187263156</v>
      </c>
      <c r="H2970" s="1">
        <f t="shared" si="92"/>
        <v>1188438588.6666667</v>
      </c>
      <c r="I2970" s="1">
        <f t="shared" si="93"/>
        <v>3261557657.3333335</v>
      </c>
    </row>
    <row r="2971" spans="1:9" x14ac:dyDescent="0.3">
      <c r="A2971" s="2" t="s">
        <v>2970</v>
      </c>
      <c r="B2971" s="1">
        <v>17429569</v>
      </c>
      <c r="C2971" s="1">
        <v>3756024</v>
      </c>
      <c r="D2971" s="1">
        <v>17847431</v>
      </c>
      <c r="E2971" s="1">
        <v>3716183</v>
      </c>
      <c r="F2971" s="1">
        <v>16897944</v>
      </c>
      <c r="G2971" s="1">
        <v>6450404</v>
      </c>
      <c r="H2971" s="1">
        <f t="shared" si="92"/>
        <v>17391648</v>
      </c>
      <c r="I2971" s="1">
        <f t="shared" si="93"/>
        <v>4640870.333333333</v>
      </c>
    </row>
    <row r="2972" spans="1:9" x14ac:dyDescent="0.3">
      <c r="A2972" s="2" t="s">
        <v>2971</v>
      </c>
      <c r="B2972" s="1">
        <v>14104149</v>
      </c>
      <c r="C2972" s="1">
        <v>3722541</v>
      </c>
      <c r="D2972" s="1">
        <v>14284602</v>
      </c>
      <c r="E2972" s="1">
        <v>3880316</v>
      </c>
      <c r="F2972" s="1">
        <v>14745885</v>
      </c>
      <c r="G2972" s="1">
        <v>3770844</v>
      </c>
      <c r="H2972" s="1">
        <f t="shared" si="92"/>
        <v>14378212</v>
      </c>
      <c r="I2972" s="1">
        <f t="shared" si="93"/>
        <v>3791233.6666666665</v>
      </c>
    </row>
    <row r="2973" spans="1:9" x14ac:dyDescent="0.3">
      <c r="A2973" s="2" t="s">
        <v>2972</v>
      </c>
      <c r="B2973" s="1">
        <v>10510052</v>
      </c>
      <c r="C2973" s="1">
        <v>4032669</v>
      </c>
      <c r="D2973" s="1">
        <v>20421221</v>
      </c>
      <c r="E2973" s="1">
        <v>3691936</v>
      </c>
      <c r="F2973" s="1">
        <v>17759422</v>
      </c>
      <c r="G2973" s="1">
        <v>5225439</v>
      </c>
      <c r="H2973" s="1">
        <f t="shared" si="92"/>
        <v>16230231.666666666</v>
      </c>
      <c r="I2973" s="1">
        <f t="shared" si="93"/>
        <v>4316681.333333333</v>
      </c>
    </row>
    <row r="2974" spans="1:9" x14ac:dyDescent="0.3">
      <c r="A2974" s="2" t="s">
        <v>2973</v>
      </c>
      <c r="B2974" s="1">
        <v>12606880</v>
      </c>
      <c r="C2974" s="1">
        <v>6102643</v>
      </c>
      <c r="D2974" s="1">
        <v>14157943</v>
      </c>
      <c r="E2974" s="1">
        <v>5816602</v>
      </c>
      <c r="F2974" s="1">
        <v>13935711</v>
      </c>
      <c r="G2974" s="1">
        <v>5822665</v>
      </c>
      <c r="H2974" s="1">
        <f t="shared" si="92"/>
        <v>13566844.666666666</v>
      </c>
      <c r="I2974" s="1">
        <f t="shared" si="93"/>
        <v>5913970</v>
      </c>
    </row>
    <row r="2975" spans="1:9" x14ac:dyDescent="0.3">
      <c r="A2975" s="2" t="s">
        <v>2974</v>
      </c>
      <c r="B2975" s="1">
        <v>11312969</v>
      </c>
      <c r="C2975" s="1">
        <v>3776928</v>
      </c>
      <c r="D2975" s="1">
        <v>12080899</v>
      </c>
      <c r="E2975" s="1">
        <v>3978917</v>
      </c>
      <c r="F2975" s="1">
        <v>13322180</v>
      </c>
      <c r="G2975" s="1">
        <v>3795582</v>
      </c>
      <c r="H2975" s="1">
        <f t="shared" si="92"/>
        <v>12238682.666666666</v>
      </c>
      <c r="I2975" s="1">
        <f t="shared" si="93"/>
        <v>3850475.6666666665</v>
      </c>
    </row>
    <row r="2976" spans="1:9" x14ac:dyDescent="0.3">
      <c r="A2976" s="2" t="s">
        <v>2975</v>
      </c>
      <c r="B2976" s="1">
        <v>11270180</v>
      </c>
      <c r="C2976" s="1">
        <v>23820116</v>
      </c>
      <c r="D2976" s="1">
        <v>11150621</v>
      </c>
      <c r="E2976" s="1">
        <v>4194039</v>
      </c>
      <c r="F2976" s="1">
        <v>69307906</v>
      </c>
      <c r="G2976" s="1">
        <v>3545213</v>
      </c>
      <c r="H2976" s="1">
        <f t="shared" si="92"/>
        <v>30576235.666666668</v>
      </c>
      <c r="I2976" s="1">
        <f t="shared" si="93"/>
        <v>10519789.333333334</v>
      </c>
    </row>
    <row r="2977" spans="1:9" x14ac:dyDescent="0.3">
      <c r="A2977" s="2" t="s">
        <v>2976</v>
      </c>
      <c r="B2977" s="1">
        <v>12562271</v>
      </c>
      <c r="C2977" s="1">
        <v>3736015</v>
      </c>
      <c r="D2977" s="1">
        <v>13902238</v>
      </c>
      <c r="E2977" s="1">
        <v>3999725</v>
      </c>
      <c r="F2977" s="1">
        <v>13410246</v>
      </c>
      <c r="G2977" s="1">
        <v>3852273</v>
      </c>
      <c r="H2977" s="1">
        <f t="shared" si="92"/>
        <v>13291585</v>
      </c>
      <c r="I2977" s="1">
        <f t="shared" si="93"/>
        <v>3862671</v>
      </c>
    </row>
    <row r="2978" spans="1:9" x14ac:dyDescent="0.3">
      <c r="A2978" s="2" t="s">
        <v>2977</v>
      </c>
      <c r="B2978" s="1">
        <v>15150170</v>
      </c>
      <c r="C2978" s="1">
        <v>3712875</v>
      </c>
      <c r="D2978" s="1">
        <v>14902861</v>
      </c>
      <c r="E2978" s="1">
        <v>3765289</v>
      </c>
      <c r="F2978" s="1">
        <v>14993721</v>
      </c>
      <c r="G2978" s="1">
        <v>3850246</v>
      </c>
      <c r="H2978" s="1">
        <f t="shared" si="92"/>
        <v>15015584</v>
      </c>
      <c r="I2978" s="1">
        <f t="shared" si="93"/>
        <v>3776136.6666666665</v>
      </c>
    </row>
    <row r="2979" spans="1:9" x14ac:dyDescent="0.3">
      <c r="A2979" s="2" t="s">
        <v>2978</v>
      </c>
      <c r="B2979" s="1">
        <v>13859417</v>
      </c>
      <c r="C2979" s="1">
        <v>5164621</v>
      </c>
      <c r="D2979" s="1">
        <v>15134006</v>
      </c>
      <c r="E2979" s="1">
        <v>5284323</v>
      </c>
      <c r="F2979" s="1">
        <v>11320265</v>
      </c>
      <c r="G2979" s="1">
        <v>5545836</v>
      </c>
      <c r="H2979" s="1">
        <f t="shared" si="92"/>
        <v>13437896</v>
      </c>
      <c r="I2979" s="1">
        <f t="shared" si="93"/>
        <v>5331593.333333333</v>
      </c>
    </row>
    <row r="2980" spans="1:9" x14ac:dyDescent="0.3">
      <c r="A2980" s="2" t="s">
        <v>2979</v>
      </c>
      <c r="B2980" s="1">
        <v>15234766</v>
      </c>
      <c r="C2980" s="1">
        <v>4072267</v>
      </c>
      <c r="D2980" s="1">
        <v>14994419</v>
      </c>
      <c r="E2980" s="1">
        <v>3725799</v>
      </c>
      <c r="F2980" s="1">
        <v>12554094</v>
      </c>
      <c r="G2980" s="1">
        <v>3988977</v>
      </c>
      <c r="H2980" s="1">
        <f t="shared" si="92"/>
        <v>14261093</v>
      </c>
      <c r="I2980" s="1">
        <f t="shared" si="93"/>
        <v>3929014.3333333335</v>
      </c>
    </row>
    <row r="2981" spans="1:9" x14ac:dyDescent="0.3">
      <c r="A2981" s="2" t="s">
        <v>2980</v>
      </c>
      <c r="B2981" s="1">
        <v>138564317</v>
      </c>
      <c r="C2981" s="1">
        <v>213131212</v>
      </c>
      <c r="D2981" s="1">
        <v>160437627</v>
      </c>
      <c r="E2981" s="1">
        <v>209282747</v>
      </c>
      <c r="F2981" s="1">
        <v>138250404</v>
      </c>
      <c r="G2981" s="1">
        <v>213407909</v>
      </c>
      <c r="H2981" s="1">
        <f t="shared" si="92"/>
        <v>145750782.66666666</v>
      </c>
      <c r="I2981" s="1">
        <f t="shared" si="93"/>
        <v>211940622.66666666</v>
      </c>
    </row>
    <row r="2982" spans="1:9" x14ac:dyDescent="0.3">
      <c r="A2982" s="2" t="s">
        <v>2981</v>
      </c>
      <c r="B2982" s="1">
        <v>12601928</v>
      </c>
      <c r="C2982" s="1">
        <v>3617214</v>
      </c>
      <c r="D2982" s="1">
        <v>11144344</v>
      </c>
      <c r="E2982" s="1">
        <v>3764338</v>
      </c>
      <c r="F2982" s="1">
        <v>12488595</v>
      </c>
      <c r="G2982" s="1">
        <v>3823704</v>
      </c>
      <c r="H2982" s="1">
        <f t="shared" si="92"/>
        <v>12078289</v>
      </c>
      <c r="I2982" s="1">
        <f t="shared" si="93"/>
        <v>3735085.3333333335</v>
      </c>
    </row>
    <row r="2983" spans="1:9" x14ac:dyDescent="0.3">
      <c r="A2983" s="2" t="s">
        <v>2982</v>
      </c>
      <c r="B2983" s="1">
        <v>14076180</v>
      </c>
      <c r="C2983" s="1">
        <v>3669938</v>
      </c>
      <c r="D2983" s="1">
        <v>24222396</v>
      </c>
      <c r="E2983" s="1">
        <v>3999645</v>
      </c>
      <c r="F2983" s="1">
        <v>24198311</v>
      </c>
      <c r="G2983" s="1">
        <v>3912699</v>
      </c>
      <c r="H2983" s="1">
        <f t="shared" si="92"/>
        <v>20832295.666666668</v>
      </c>
      <c r="I2983" s="1">
        <f t="shared" si="93"/>
        <v>3860760.6666666665</v>
      </c>
    </row>
    <row r="2984" spans="1:9" x14ac:dyDescent="0.3">
      <c r="A2984" s="2" t="s">
        <v>2983</v>
      </c>
      <c r="B2984" s="1">
        <v>13926370</v>
      </c>
      <c r="C2984" s="1">
        <v>9693056</v>
      </c>
      <c r="D2984" s="1">
        <v>17232993</v>
      </c>
      <c r="E2984" s="1">
        <v>10331060</v>
      </c>
      <c r="F2984" s="1">
        <v>17332718</v>
      </c>
      <c r="G2984" s="1">
        <v>10293124</v>
      </c>
      <c r="H2984" s="1">
        <f t="shared" si="92"/>
        <v>16164027</v>
      </c>
      <c r="I2984" s="1">
        <f t="shared" si="93"/>
        <v>10105746.666666666</v>
      </c>
    </row>
    <row r="2985" spans="1:9" x14ac:dyDescent="0.3">
      <c r="A2985" s="2" t="s">
        <v>2984</v>
      </c>
      <c r="B2985" s="1">
        <v>12158714</v>
      </c>
      <c r="C2985" s="1">
        <v>7342181</v>
      </c>
      <c r="D2985" s="1">
        <v>12147486</v>
      </c>
      <c r="E2985" s="1">
        <v>7510754</v>
      </c>
      <c r="F2985" s="1">
        <v>17744286</v>
      </c>
      <c r="G2985" s="1">
        <v>9467432</v>
      </c>
      <c r="H2985" s="1">
        <f t="shared" si="92"/>
        <v>14016828.666666666</v>
      </c>
      <c r="I2985" s="1">
        <f t="shared" si="93"/>
        <v>8106789</v>
      </c>
    </row>
    <row r="2986" spans="1:9" x14ac:dyDescent="0.3">
      <c r="A2986" s="2" t="s">
        <v>2985</v>
      </c>
      <c r="B2986" s="1">
        <v>12458892</v>
      </c>
      <c r="C2986" s="1">
        <v>3874528</v>
      </c>
      <c r="D2986" s="1">
        <v>12176026</v>
      </c>
      <c r="E2986" s="1">
        <v>3737415</v>
      </c>
      <c r="F2986" s="1">
        <v>13227456</v>
      </c>
      <c r="G2986" s="1">
        <v>3791263</v>
      </c>
      <c r="H2986" s="1">
        <f t="shared" si="92"/>
        <v>12620791.333333334</v>
      </c>
      <c r="I2986" s="1">
        <f t="shared" si="93"/>
        <v>3801068.6666666665</v>
      </c>
    </row>
    <row r="2987" spans="1:9" x14ac:dyDescent="0.3">
      <c r="A2987" s="2" t="s">
        <v>2986</v>
      </c>
      <c r="B2987" s="1">
        <v>11956442</v>
      </c>
      <c r="C2987" s="1">
        <v>3916213</v>
      </c>
      <c r="D2987" s="1">
        <v>13867283</v>
      </c>
      <c r="E2987" s="1">
        <v>3772459</v>
      </c>
      <c r="F2987" s="1">
        <v>12741906</v>
      </c>
      <c r="G2987" s="1">
        <v>3754545</v>
      </c>
      <c r="H2987" s="1">
        <f t="shared" si="92"/>
        <v>12855210.333333334</v>
      </c>
      <c r="I2987" s="1">
        <f t="shared" si="93"/>
        <v>3814405.6666666665</v>
      </c>
    </row>
    <row r="2988" spans="1:9" x14ac:dyDescent="0.3">
      <c r="A2988" s="2" t="s">
        <v>2987</v>
      </c>
      <c r="B2988" s="1">
        <v>14863052</v>
      </c>
      <c r="C2988" s="1">
        <v>132954953</v>
      </c>
      <c r="D2988" s="1">
        <v>15200406</v>
      </c>
      <c r="E2988" s="1">
        <v>5495148</v>
      </c>
      <c r="F2988" s="1">
        <v>9817447</v>
      </c>
      <c r="G2988" s="1">
        <v>3889856</v>
      </c>
      <c r="H2988" s="1">
        <f t="shared" si="92"/>
        <v>13293635</v>
      </c>
      <c r="I2988" s="1">
        <f t="shared" si="93"/>
        <v>47446652.333333336</v>
      </c>
    </row>
    <row r="2989" spans="1:9" x14ac:dyDescent="0.3">
      <c r="A2989" s="2" t="s">
        <v>2988</v>
      </c>
      <c r="B2989" s="1">
        <v>20226385</v>
      </c>
      <c r="C2989" s="1">
        <v>37227860</v>
      </c>
      <c r="D2989" s="1">
        <v>20472739</v>
      </c>
      <c r="E2989" s="1">
        <v>39140133</v>
      </c>
      <c r="F2989" s="1">
        <v>20254022</v>
      </c>
      <c r="G2989" s="1">
        <v>37840948</v>
      </c>
      <c r="H2989" s="1">
        <f t="shared" si="92"/>
        <v>20317715.333333332</v>
      </c>
      <c r="I2989" s="1">
        <f t="shared" si="93"/>
        <v>38069647</v>
      </c>
    </row>
    <row r="2990" spans="1:9" x14ac:dyDescent="0.3">
      <c r="A2990" s="2" t="s">
        <v>2989</v>
      </c>
      <c r="B2990" s="1">
        <v>2074219697</v>
      </c>
      <c r="C2990" s="1">
        <v>5545904584</v>
      </c>
      <c r="D2990" s="1">
        <v>2161417735</v>
      </c>
      <c r="E2990" s="1">
        <v>5717958392</v>
      </c>
      <c r="F2990" s="1">
        <v>2155555865</v>
      </c>
      <c r="G2990" s="1">
        <v>5702523153</v>
      </c>
      <c r="H2990" s="1">
        <f t="shared" si="92"/>
        <v>2130397765.6666667</v>
      </c>
      <c r="I2990" s="1">
        <f t="shared" si="93"/>
        <v>5655462043</v>
      </c>
    </row>
    <row r="2991" spans="1:9" x14ac:dyDescent="0.3">
      <c r="A2991" s="2" t="s">
        <v>2990</v>
      </c>
      <c r="B2991" s="1">
        <v>81453850</v>
      </c>
      <c r="C2991" s="1">
        <v>3583353</v>
      </c>
      <c r="D2991" s="1">
        <v>71597380</v>
      </c>
      <c r="E2991" s="1">
        <v>3726287</v>
      </c>
      <c r="F2991" s="1">
        <v>13172266</v>
      </c>
      <c r="G2991" s="1">
        <v>3613774</v>
      </c>
      <c r="H2991" s="1">
        <f t="shared" si="92"/>
        <v>55407832</v>
      </c>
      <c r="I2991" s="1">
        <f t="shared" si="93"/>
        <v>3641138</v>
      </c>
    </row>
    <row r="2992" spans="1:9" x14ac:dyDescent="0.3">
      <c r="A2992" s="2" t="s">
        <v>2991</v>
      </c>
      <c r="B2992" s="1">
        <v>12714943</v>
      </c>
      <c r="C2992" s="1">
        <v>4179817</v>
      </c>
      <c r="D2992" s="1">
        <v>10442865</v>
      </c>
      <c r="E2992" s="1">
        <v>4003989</v>
      </c>
      <c r="F2992" s="1">
        <v>10323173</v>
      </c>
      <c r="G2992" s="1">
        <v>3749813</v>
      </c>
      <c r="H2992" s="1">
        <f t="shared" si="92"/>
        <v>11160327</v>
      </c>
      <c r="I2992" s="1">
        <f t="shared" si="93"/>
        <v>3977873</v>
      </c>
    </row>
    <row r="2993" spans="1:9" x14ac:dyDescent="0.3">
      <c r="A2993" s="2" t="s">
        <v>2992</v>
      </c>
      <c r="B2993" s="1">
        <v>86209649</v>
      </c>
      <c r="C2993" s="1">
        <v>155917892</v>
      </c>
      <c r="D2993" s="1">
        <v>84925344</v>
      </c>
      <c r="E2993" s="1">
        <v>157465441</v>
      </c>
      <c r="F2993" s="1">
        <v>89556018</v>
      </c>
      <c r="G2993" s="1">
        <v>158337605</v>
      </c>
      <c r="H2993" s="1">
        <f t="shared" si="92"/>
        <v>86897003.666666672</v>
      </c>
      <c r="I2993" s="1">
        <f t="shared" si="93"/>
        <v>157240312.66666666</v>
      </c>
    </row>
    <row r="2994" spans="1:9" x14ac:dyDescent="0.3">
      <c r="A2994" s="2" t="s">
        <v>2993</v>
      </c>
      <c r="B2994" s="1">
        <v>10630630</v>
      </c>
      <c r="C2994" s="1">
        <v>3848436</v>
      </c>
      <c r="D2994" s="1">
        <v>10911229</v>
      </c>
      <c r="E2994" s="1">
        <v>3985474</v>
      </c>
      <c r="F2994" s="1">
        <v>9893971</v>
      </c>
      <c r="G2994" s="1">
        <v>3837807</v>
      </c>
      <c r="H2994" s="1">
        <f t="shared" si="92"/>
        <v>10478610</v>
      </c>
      <c r="I2994" s="1">
        <f t="shared" si="93"/>
        <v>3890572.3333333335</v>
      </c>
    </row>
    <row r="2995" spans="1:9" x14ac:dyDescent="0.3">
      <c r="A2995" s="2" t="s">
        <v>2994</v>
      </c>
      <c r="B2995" s="1">
        <v>15179063</v>
      </c>
      <c r="C2995" s="1">
        <v>3838113</v>
      </c>
      <c r="D2995" s="1">
        <v>15257082</v>
      </c>
      <c r="E2995" s="1">
        <v>3622114</v>
      </c>
      <c r="F2995" s="1">
        <v>14613704</v>
      </c>
      <c r="G2995" s="1">
        <v>3856606</v>
      </c>
      <c r="H2995" s="1">
        <f t="shared" si="92"/>
        <v>15016616.333333334</v>
      </c>
      <c r="I2995" s="1">
        <f t="shared" si="93"/>
        <v>3772277.6666666665</v>
      </c>
    </row>
    <row r="2996" spans="1:9" x14ac:dyDescent="0.3">
      <c r="A2996" s="2" t="s">
        <v>2995</v>
      </c>
      <c r="B2996" s="1">
        <v>14914581</v>
      </c>
      <c r="C2996" s="1">
        <v>3654349</v>
      </c>
      <c r="D2996" s="1">
        <v>16253679</v>
      </c>
      <c r="E2996" s="1">
        <v>3671695</v>
      </c>
      <c r="F2996" s="1">
        <v>16033718</v>
      </c>
      <c r="G2996" s="1">
        <v>3777384</v>
      </c>
      <c r="H2996" s="1">
        <f t="shared" si="92"/>
        <v>15733992.666666666</v>
      </c>
      <c r="I2996" s="1">
        <f t="shared" si="93"/>
        <v>3701142.6666666665</v>
      </c>
    </row>
    <row r="2997" spans="1:9" x14ac:dyDescent="0.3">
      <c r="A2997" s="2" t="s">
        <v>2996</v>
      </c>
      <c r="B2997" s="1">
        <v>10877353</v>
      </c>
      <c r="C2997" s="1">
        <v>4010774</v>
      </c>
      <c r="D2997" s="1">
        <v>12522181</v>
      </c>
      <c r="E2997" s="1">
        <v>3868791</v>
      </c>
      <c r="F2997" s="1">
        <v>13264645</v>
      </c>
      <c r="G2997" s="1">
        <v>3833619</v>
      </c>
      <c r="H2997" s="1">
        <f t="shared" si="92"/>
        <v>12221393</v>
      </c>
      <c r="I2997" s="1">
        <f t="shared" si="93"/>
        <v>3904394.6666666665</v>
      </c>
    </row>
    <row r="2998" spans="1:9" x14ac:dyDescent="0.3">
      <c r="A2998" s="2" t="s">
        <v>2997</v>
      </c>
      <c r="B2998" s="1">
        <v>101295001</v>
      </c>
      <c r="C2998" s="1">
        <v>15378974</v>
      </c>
      <c r="D2998" s="1">
        <v>21025961</v>
      </c>
      <c r="E2998" s="1">
        <v>15448524</v>
      </c>
      <c r="F2998" s="1">
        <v>18553812</v>
      </c>
      <c r="G2998" s="1">
        <v>15797567</v>
      </c>
      <c r="H2998" s="1">
        <f t="shared" si="92"/>
        <v>46958258</v>
      </c>
      <c r="I2998" s="1">
        <f t="shared" si="93"/>
        <v>15541688.333333334</v>
      </c>
    </row>
    <row r="2999" spans="1:9" x14ac:dyDescent="0.3">
      <c r="A2999" s="2" t="s">
        <v>2998</v>
      </c>
      <c r="B2999" s="1">
        <v>12981459</v>
      </c>
      <c r="C2999" s="1">
        <v>3942025</v>
      </c>
      <c r="D2999" s="1">
        <v>15838582</v>
      </c>
      <c r="E2999" s="1">
        <v>3883575</v>
      </c>
      <c r="F2999" s="1">
        <v>20128258</v>
      </c>
      <c r="G2999" s="1">
        <v>5429050</v>
      </c>
      <c r="H2999" s="1">
        <f t="shared" si="92"/>
        <v>16316099.666666666</v>
      </c>
      <c r="I2999" s="1">
        <f t="shared" si="93"/>
        <v>4418216.666666667</v>
      </c>
    </row>
    <row r="3000" spans="1:9" x14ac:dyDescent="0.3">
      <c r="A3000" s="2" t="s">
        <v>2999</v>
      </c>
      <c r="B3000" s="1">
        <v>26693916</v>
      </c>
      <c r="C3000" s="1">
        <v>33044068</v>
      </c>
      <c r="D3000" s="1">
        <v>80488086</v>
      </c>
      <c r="E3000" s="1">
        <v>34372761</v>
      </c>
      <c r="F3000" s="1">
        <v>23115083</v>
      </c>
      <c r="G3000" s="1">
        <v>33754478</v>
      </c>
      <c r="H3000" s="1">
        <f t="shared" si="92"/>
        <v>43432361.666666664</v>
      </c>
      <c r="I3000" s="1">
        <f t="shared" si="93"/>
        <v>33723769</v>
      </c>
    </row>
    <row r="3001" spans="1:9" x14ac:dyDescent="0.3">
      <c r="A3001" s="2" t="s">
        <v>3000</v>
      </c>
      <c r="B3001" s="1">
        <v>36785125</v>
      </c>
      <c r="C3001" s="1">
        <v>3715125</v>
      </c>
      <c r="D3001" s="1">
        <v>38517049</v>
      </c>
      <c r="E3001" s="1">
        <v>3734391</v>
      </c>
      <c r="F3001" s="1">
        <v>21894329</v>
      </c>
      <c r="G3001" s="1">
        <v>7099388</v>
      </c>
      <c r="H3001" s="1">
        <f t="shared" si="92"/>
        <v>32398834.333333332</v>
      </c>
      <c r="I3001" s="1">
        <f t="shared" si="93"/>
        <v>4849634.666666667</v>
      </c>
    </row>
    <row r="3002" spans="1:9" x14ac:dyDescent="0.3">
      <c r="A3002" s="2" t="s">
        <v>3001</v>
      </c>
      <c r="B3002" s="1">
        <v>138221228</v>
      </c>
      <c r="C3002" s="1">
        <v>211740349</v>
      </c>
      <c r="D3002" s="1">
        <v>133269130</v>
      </c>
      <c r="E3002" s="1">
        <v>213234832</v>
      </c>
      <c r="F3002" s="1">
        <v>162754357</v>
      </c>
      <c r="G3002" s="1">
        <v>222509730</v>
      </c>
      <c r="H3002" s="1">
        <f t="shared" si="92"/>
        <v>144748238.33333334</v>
      </c>
      <c r="I3002" s="1">
        <f t="shared" si="93"/>
        <v>215828303.66666666</v>
      </c>
    </row>
    <row r="3003" spans="1:9" x14ac:dyDescent="0.3">
      <c r="A3003" s="2" t="s">
        <v>3002</v>
      </c>
      <c r="B3003" s="1">
        <v>50404943</v>
      </c>
      <c r="C3003" s="1">
        <v>84823338</v>
      </c>
      <c r="D3003" s="1">
        <v>49572228</v>
      </c>
      <c r="E3003" s="1">
        <v>85964775</v>
      </c>
      <c r="F3003" s="1">
        <v>48472116</v>
      </c>
      <c r="G3003" s="1">
        <v>85403443</v>
      </c>
      <c r="H3003" s="1">
        <f t="shared" si="92"/>
        <v>49483095.666666664</v>
      </c>
      <c r="I3003" s="1">
        <f t="shared" si="93"/>
        <v>85397185.333333328</v>
      </c>
    </row>
    <row r="3004" spans="1:9" x14ac:dyDescent="0.3">
      <c r="A3004" s="2" t="s">
        <v>3003</v>
      </c>
      <c r="B3004" s="1">
        <v>8904466</v>
      </c>
      <c r="C3004" s="1">
        <v>3659354</v>
      </c>
      <c r="D3004" s="1">
        <v>8830360</v>
      </c>
      <c r="E3004" s="1">
        <v>3665091</v>
      </c>
      <c r="F3004" s="1">
        <v>9146782</v>
      </c>
      <c r="G3004" s="1">
        <v>3933830</v>
      </c>
      <c r="H3004" s="1">
        <f t="shared" si="92"/>
        <v>8960536</v>
      </c>
      <c r="I3004" s="1">
        <f t="shared" si="93"/>
        <v>3752758.3333333335</v>
      </c>
    </row>
    <row r="3005" spans="1:9" x14ac:dyDescent="0.3">
      <c r="A3005" s="2" t="s">
        <v>3004</v>
      </c>
      <c r="B3005" s="1">
        <v>12203404</v>
      </c>
      <c r="C3005" s="1">
        <v>3596826</v>
      </c>
      <c r="D3005" s="1">
        <v>12511986</v>
      </c>
      <c r="E3005" s="1">
        <v>3625017</v>
      </c>
      <c r="F3005" s="1">
        <v>12623072</v>
      </c>
      <c r="G3005" s="1">
        <v>3687686</v>
      </c>
      <c r="H3005" s="1">
        <f t="shared" si="92"/>
        <v>12446154</v>
      </c>
      <c r="I3005" s="1">
        <f t="shared" si="93"/>
        <v>3636509.6666666665</v>
      </c>
    </row>
    <row r="3006" spans="1:9" x14ac:dyDescent="0.3">
      <c r="A3006" s="2" t="s">
        <v>3005</v>
      </c>
      <c r="B3006" s="1">
        <v>933905590</v>
      </c>
      <c r="C3006" s="1">
        <v>2617674656</v>
      </c>
      <c r="D3006" s="1">
        <v>894528386</v>
      </c>
      <c r="E3006" s="1">
        <v>2692882503</v>
      </c>
      <c r="F3006" s="1">
        <v>889463540</v>
      </c>
      <c r="G3006" s="1">
        <v>2711304098</v>
      </c>
      <c r="H3006" s="1">
        <f t="shared" si="92"/>
        <v>905965838.66666663</v>
      </c>
      <c r="I3006" s="1">
        <f t="shared" si="93"/>
        <v>2673953752.3333335</v>
      </c>
    </row>
    <row r="3007" spans="1:9" x14ac:dyDescent="0.3">
      <c r="A3007" s="2" t="s">
        <v>3006</v>
      </c>
      <c r="B3007" s="1">
        <v>18859587</v>
      </c>
      <c r="C3007" s="1">
        <v>6825351</v>
      </c>
      <c r="D3007" s="1">
        <v>63338910</v>
      </c>
      <c r="E3007" s="1">
        <v>5223632</v>
      </c>
      <c r="F3007" s="1">
        <v>70821427</v>
      </c>
      <c r="G3007" s="1">
        <v>5368584</v>
      </c>
      <c r="H3007" s="1">
        <f t="shared" si="92"/>
        <v>51006641.333333336</v>
      </c>
      <c r="I3007" s="1">
        <f t="shared" si="93"/>
        <v>5805855.666666667</v>
      </c>
    </row>
    <row r="3008" spans="1:9" x14ac:dyDescent="0.3">
      <c r="A3008" s="2" t="s">
        <v>3007</v>
      </c>
      <c r="B3008" s="1">
        <v>11087925</v>
      </c>
      <c r="C3008" s="1">
        <v>3867462</v>
      </c>
      <c r="D3008" s="1">
        <v>10078505</v>
      </c>
      <c r="E3008" s="1">
        <v>3768150</v>
      </c>
      <c r="F3008" s="1">
        <v>11008929</v>
      </c>
      <c r="G3008" s="1">
        <v>3977039</v>
      </c>
      <c r="H3008" s="1">
        <f t="shared" si="92"/>
        <v>10725119.666666666</v>
      </c>
      <c r="I3008" s="1">
        <f t="shared" si="93"/>
        <v>3870883.6666666665</v>
      </c>
    </row>
    <row r="3009" spans="1:9" x14ac:dyDescent="0.3">
      <c r="A3009" s="2" t="s">
        <v>3008</v>
      </c>
      <c r="B3009" s="1">
        <v>11478678</v>
      </c>
      <c r="C3009" s="1">
        <v>4244338</v>
      </c>
      <c r="D3009" s="1">
        <v>12238732</v>
      </c>
      <c r="E3009" s="1">
        <v>3992935</v>
      </c>
      <c r="F3009" s="1">
        <v>10541167</v>
      </c>
      <c r="G3009" s="1">
        <v>3662286</v>
      </c>
      <c r="H3009" s="1">
        <f t="shared" si="92"/>
        <v>11419525.666666666</v>
      </c>
      <c r="I3009" s="1">
        <f t="shared" si="93"/>
        <v>3966519.6666666665</v>
      </c>
    </row>
    <row r="3010" spans="1:9" x14ac:dyDescent="0.3">
      <c r="A3010" s="2" t="s">
        <v>3009</v>
      </c>
      <c r="B3010" s="1">
        <v>108551994</v>
      </c>
      <c r="C3010" s="1">
        <v>3765568</v>
      </c>
      <c r="D3010" s="1">
        <v>118744745</v>
      </c>
      <c r="E3010" s="1">
        <v>3657309</v>
      </c>
      <c r="F3010" s="1">
        <v>59590828</v>
      </c>
      <c r="G3010" s="1">
        <v>3982307</v>
      </c>
      <c r="H3010" s="1">
        <f t="shared" si="92"/>
        <v>95629189</v>
      </c>
      <c r="I3010" s="1">
        <f t="shared" si="93"/>
        <v>3801728</v>
      </c>
    </row>
    <row r="3011" spans="1:9" x14ac:dyDescent="0.3">
      <c r="A3011" s="2" t="s">
        <v>3010</v>
      </c>
      <c r="B3011" s="1">
        <v>12838165</v>
      </c>
      <c r="C3011" s="1">
        <v>3712471</v>
      </c>
      <c r="D3011" s="1">
        <v>12814000</v>
      </c>
      <c r="E3011" s="1">
        <v>3888575</v>
      </c>
      <c r="F3011" s="1">
        <v>12902542</v>
      </c>
      <c r="G3011" s="1">
        <v>3977730</v>
      </c>
      <c r="H3011" s="1">
        <f t="shared" ref="H3011:H3074" si="94">AVERAGE(B3011,D3011,F3011)</f>
        <v>12851569</v>
      </c>
      <c r="I3011" s="1">
        <f t="shared" ref="I3011:I3074" si="95">AVERAGE(C3011,E3011,G3011)</f>
        <v>3859592</v>
      </c>
    </row>
    <row r="3012" spans="1:9" x14ac:dyDescent="0.3">
      <c r="A3012" s="2" t="s">
        <v>3011</v>
      </c>
      <c r="B3012" s="1">
        <v>16950594</v>
      </c>
      <c r="C3012" s="1">
        <v>3766771</v>
      </c>
      <c r="D3012" s="1">
        <v>17100309</v>
      </c>
      <c r="E3012" s="1">
        <v>3578296</v>
      </c>
      <c r="F3012" s="1">
        <v>17731362</v>
      </c>
      <c r="G3012" s="1">
        <v>3655903</v>
      </c>
      <c r="H3012" s="1">
        <f t="shared" si="94"/>
        <v>17260755</v>
      </c>
      <c r="I3012" s="1">
        <f t="shared" si="95"/>
        <v>3666990</v>
      </c>
    </row>
    <row r="3013" spans="1:9" x14ac:dyDescent="0.3">
      <c r="A3013" s="2" t="s">
        <v>3012</v>
      </c>
      <c r="B3013" s="1">
        <v>17373321</v>
      </c>
      <c r="C3013" s="1">
        <v>4040834</v>
      </c>
      <c r="D3013" s="1">
        <v>19774023</v>
      </c>
      <c r="E3013" s="1">
        <v>3658628</v>
      </c>
      <c r="F3013" s="1">
        <v>17596106</v>
      </c>
      <c r="G3013" s="1">
        <v>4164050</v>
      </c>
      <c r="H3013" s="1">
        <f t="shared" si="94"/>
        <v>18247816.666666668</v>
      </c>
      <c r="I3013" s="1">
        <f t="shared" si="95"/>
        <v>3954504</v>
      </c>
    </row>
    <row r="3014" spans="1:9" x14ac:dyDescent="0.3">
      <c r="A3014" s="2" t="s">
        <v>3013</v>
      </c>
      <c r="B3014" s="1">
        <v>16485780</v>
      </c>
      <c r="C3014" s="1">
        <v>3645293</v>
      </c>
      <c r="D3014" s="1">
        <v>16491014</v>
      </c>
      <c r="E3014" s="1">
        <v>3665986</v>
      </c>
      <c r="F3014" s="1">
        <v>16028269</v>
      </c>
      <c r="G3014" s="1">
        <v>3910074</v>
      </c>
      <c r="H3014" s="1">
        <f t="shared" si="94"/>
        <v>16335021</v>
      </c>
      <c r="I3014" s="1">
        <f t="shared" si="95"/>
        <v>3740451</v>
      </c>
    </row>
    <row r="3015" spans="1:9" x14ac:dyDescent="0.3">
      <c r="A3015" s="2" t="s">
        <v>3014</v>
      </c>
      <c r="B3015" s="1">
        <v>11998120</v>
      </c>
      <c r="C3015" s="1">
        <v>6214135</v>
      </c>
      <c r="D3015" s="1">
        <v>10736625</v>
      </c>
      <c r="E3015" s="1">
        <v>4769718</v>
      </c>
      <c r="F3015" s="1">
        <v>12092302</v>
      </c>
      <c r="G3015" s="1">
        <v>6601269</v>
      </c>
      <c r="H3015" s="1">
        <f t="shared" si="94"/>
        <v>11609015.666666666</v>
      </c>
      <c r="I3015" s="1">
        <f t="shared" si="95"/>
        <v>5861707.333333333</v>
      </c>
    </row>
    <row r="3016" spans="1:9" x14ac:dyDescent="0.3">
      <c r="A3016" s="2" t="s">
        <v>3015</v>
      </c>
      <c r="B3016" s="1">
        <v>25068186</v>
      </c>
      <c r="C3016" s="1">
        <v>4741908</v>
      </c>
      <c r="D3016" s="1">
        <v>25133714</v>
      </c>
      <c r="E3016" s="1">
        <v>5891180</v>
      </c>
      <c r="F3016" s="1">
        <v>104330919</v>
      </c>
      <c r="G3016" s="1">
        <v>3654411</v>
      </c>
      <c r="H3016" s="1">
        <f t="shared" si="94"/>
        <v>51510939.666666664</v>
      </c>
      <c r="I3016" s="1">
        <f t="shared" si="95"/>
        <v>4762499.666666667</v>
      </c>
    </row>
    <row r="3017" spans="1:9" x14ac:dyDescent="0.3">
      <c r="A3017" s="2" t="s">
        <v>3016</v>
      </c>
      <c r="B3017" s="1">
        <v>2140598321</v>
      </c>
      <c r="C3017" s="1">
        <v>4694039070</v>
      </c>
      <c r="D3017" s="1">
        <v>2046819426</v>
      </c>
      <c r="E3017" s="1">
        <v>4827189917</v>
      </c>
      <c r="F3017" s="1">
        <v>2402495891</v>
      </c>
      <c r="G3017" s="1">
        <v>4778419133</v>
      </c>
      <c r="H3017" s="1">
        <f t="shared" si="94"/>
        <v>2196637879.3333335</v>
      </c>
      <c r="I3017" s="1">
        <f t="shared" si="95"/>
        <v>4766549373.333333</v>
      </c>
    </row>
    <row r="3018" spans="1:9" x14ac:dyDescent="0.3">
      <c r="A3018" s="2" t="s">
        <v>3017</v>
      </c>
      <c r="B3018" s="1">
        <v>17404337</v>
      </c>
      <c r="C3018" s="1">
        <v>3630065</v>
      </c>
      <c r="D3018" s="1">
        <v>15031355</v>
      </c>
      <c r="E3018" s="1">
        <v>3853982</v>
      </c>
      <c r="F3018" s="1">
        <v>16815948</v>
      </c>
      <c r="G3018" s="1">
        <v>3851737</v>
      </c>
      <c r="H3018" s="1">
        <f t="shared" si="94"/>
        <v>16417213.333333334</v>
      </c>
      <c r="I3018" s="1">
        <f t="shared" si="95"/>
        <v>3778594.6666666665</v>
      </c>
    </row>
    <row r="3019" spans="1:9" x14ac:dyDescent="0.3">
      <c r="A3019" s="2" t="s">
        <v>3018</v>
      </c>
      <c r="B3019" s="1">
        <v>14000029</v>
      </c>
      <c r="C3019" s="1">
        <v>3797818</v>
      </c>
      <c r="D3019" s="1">
        <v>14669701</v>
      </c>
      <c r="E3019" s="1">
        <v>3719208</v>
      </c>
      <c r="F3019" s="1">
        <v>14682920</v>
      </c>
      <c r="G3019" s="1">
        <v>3764558</v>
      </c>
      <c r="H3019" s="1">
        <f t="shared" si="94"/>
        <v>14450883.333333334</v>
      </c>
      <c r="I3019" s="1">
        <f t="shared" si="95"/>
        <v>3760528</v>
      </c>
    </row>
    <row r="3020" spans="1:9" x14ac:dyDescent="0.3">
      <c r="A3020" s="2" t="s">
        <v>3019</v>
      </c>
      <c r="B3020" s="1">
        <v>45325474</v>
      </c>
      <c r="C3020" s="1">
        <v>94983813</v>
      </c>
      <c r="D3020" s="1">
        <v>53172391</v>
      </c>
      <c r="E3020" s="1">
        <v>94181415</v>
      </c>
      <c r="F3020" s="1">
        <v>52498616</v>
      </c>
      <c r="G3020" s="1">
        <v>95382361</v>
      </c>
      <c r="H3020" s="1">
        <f t="shared" si="94"/>
        <v>50332160.333333336</v>
      </c>
      <c r="I3020" s="1">
        <f t="shared" si="95"/>
        <v>94849196.333333328</v>
      </c>
    </row>
    <row r="3021" spans="1:9" x14ac:dyDescent="0.3">
      <c r="A3021" s="2" t="s">
        <v>3020</v>
      </c>
      <c r="B3021" s="1">
        <v>14918777</v>
      </c>
      <c r="C3021" s="1">
        <v>3856679</v>
      </c>
      <c r="D3021" s="1">
        <v>14960513</v>
      </c>
      <c r="E3021" s="1">
        <v>3866132</v>
      </c>
      <c r="F3021" s="1">
        <v>20802486</v>
      </c>
      <c r="G3021" s="1">
        <v>3897675</v>
      </c>
      <c r="H3021" s="1">
        <f t="shared" si="94"/>
        <v>16893925.333333332</v>
      </c>
      <c r="I3021" s="1">
        <f t="shared" si="95"/>
        <v>3873495.3333333335</v>
      </c>
    </row>
    <row r="3022" spans="1:9" x14ac:dyDescent="0.3">
      <c r="A3022" s="2" t="s">
        <v>3021</v>
      </c>
      <c r="B3022" s="1">
        <v>14932615</v>
      </c>
      <c r="C3022" s="1">
        <v>11222721</v>
      </c>
      <c r="D3022" s="1">
        <v>17251866</v>
      </c>
      <c r="E3022" s="1">
        <v>11300274</v>
      </c>
      <c r="F3022" s="1">
        <v>18795043</v>
      </c>
      <c r="G3022" s="1">
        <v>11255073</v>
      </c>
      <c r="H3022" s="1">
        <f t="shared" si="94"/>
        <v>16993174.666666668</v>
      </c>
      <c r="I3022" s="1">
        <f t="shared" si="95"/>
        <v>11259356</v>
      </c>
    </row>
    <row r="3023" spans="1:9" x14ac:dyDescent="0.3">
      <c r="A3023" s="2" t="s">
        <v>3022</v>
      </c>
      <c r="B3023" s="1">
        <v>387127602</v>
      </c>
      <c r="C3023" s="1">
        <v>669433369</v>
      </c>
      <c r="D3023" s="1">
        <v>393005001</v>
      </c>
      <c r="E3023" s="1">
        <v>671638712</v>
      </c>
      <c r="F3023" s="1">
        <v>398390306</v>
      </c>
      <c r="G3023" s="1">
        <v>687129177</v>
      </c>
      <c r="H3023" s="1">
        <f t="shared" si="94"/>
        <v>392840969.66666669</v>
      </c>
      <c r="I3023" s="1">
        <f t="shared" si="95"/>
        <v>676067086</v>
      </c>
    </row>
    <row r="3024" spans="1:9" x14ac:dyDescent="0.3">
      <c r="A3024" s="2" t="s">
        <v>3023</v>
      </c>
      <c r="B3024" s="1">
        <v>12815793</v>
      </c>
      <c r="C3024" s="1">
        <v>10642390</v>
      </c>
      <c r="D3024" s="1">
        <v>12943993</v>
      </c>
      <c r="E3024" s="1">
        <v>11088358</v>
      </c>
      <c r="F3024" s="1">
        <v>12820003</v>
      </c>
      <c r="G3024" s="1">
        <v>10745793</v>
      </c>
      <c r="H3024" s="1">
        <f t="shared" si="94"/>
        <v>12859929.666666666</v>
      </c>
      <c r="I3024" s="1">
        <f t="shared" si="95"/>
        <v>10825513.666666666</v>
      </c>
    </row>
    <row r="3025" spans="1:9" x14ac:dyDescent="0.3">
      <c r="A3025" s="2" t="s">
        <v>3024</v>
      </c>
      <c r="B3025" s="1">
        <v>144278929</v>
      </c>
      <c r="C3025" s="1">
        <v>207859789</v>
      </c>
      <c r="D3025" s="1">
        <v>135008989</v>
      </c>
      <c r="E3025" s="1">
        <v>210432972</v>
      </c>
      <c r="F3025" s="1">
        <v>153615531</v>
      </c>
      <c r="G3025" s="1">
        <v>207525450</v>
      </c>
      <c r="H3025" s="1">
        <f t="shared" si="94"/>
        <v>144301149.66666666</v>
      </c>
      <c r="I3025" s="1">
        <f t="shared" si="95"/>
        <v>208606070.33333334</v>
      </c>
    </row>
    <row r="3026" spans="1:9" x14ac:dyDescent="0.3">
      <c r="A3026" s="2" t="s">
        <v>3025</v>
      </c>
      <c r="B3026" s="1">
        <v>145131858</v>
      </c>
      <c r="C3026" s="1">
        <v>225241251</v>
      </c>
      <c r="D3026" s="1">
        <v>137147504</v>
      </c>
      <c r="E3026" s="1">
        <v>234244635</v>
      </c>
      <c r="F3026" s="1">
        <v>145765817</v>
      </c>
      <c r="G3026" s="1">
        <v>232508966</v>
      </c>
      <c r="H3026" s="1">
        <f t="shared" si="94"/>
        <v>142681726.33333334</v>
      </c>
      <c r="I3026" s="1">
        <f t="shared" si="95"/>
        <v>230664950.66666666</v>
      </c>
    </row>
    <row r="3027" spans="1:9" x14ac:dyDescent="0.3">
      <c r="A3027" s="2" t="s">
        <v>3026</v>
      </c>
      <c r="B3027" s="1">
        <v>8692982</v>
      </c>
      <c r="C3027" s="1">
        <v>4050472</v>
      </c>
      <c r="D3027" s="1">
        <v>9187350</v>
      </c>
      <c r="E3027" s="1">
        <v>3780039</v>
      </c>
      <c r="F3027" s="1">
        <v>9445867</v>
      </c>
      <c r="G3027" s="1">
        <v>3920965</v>
      </c>
      <c r="H3027" s="1">
        <f t="shared" si="94"/>
        <v>9108733</v>
      </c>
      <c r="I3027" s="1">
        <f t="shared" si="95"/>
        <v>3917158.6666666665</v>
      </c>
    </row>
    <row r="3028" spans="1:9" x14ac:dyDescent="0.3">
      <c r="A3028" s="2" t="s">
        <v>3027</v>
      </c>
      <c r="B3028" s="1">
        <v>578950014</v>
      </c>
      <c r="C3028" s="1">
        <v>1678432403</v>
      </c>
      <c r="D3028" s="1">
        <v>599571316</v>
      </c>
      <c r="E3028" s="1">
        <v>1661517557</v>
      </c>
      <c r="F3028" s="1">
        <v>612688716</v>
      </c>
      <c r="G3028" s="1">
        <v>1652546552</v>
      </c>
      <c r="H3028" s="1">
        <f t="shared" si="94"/>
        <v>597070015.33333337</v>
      </c>
      <c r="I3028" s="1">
        <f t="shared" si="95"/>
        <v>1664165504</v>
      </c>
    </row>
    <row r="3029" spans="1:9" x14ac:dyDescent="0.3">
      <c r="A3029" s="2" t="s">
        <v>3028</v>
      </c>
      <c r="B3029" s="1">
        <v>14272332</v>
      </c>
      <c r="C3029" s="1">
        <v>3831120</v>
      </c>
      <c r="D3029" s="1">
        <v>17608906</v>
      </c>
      <c r="E3029" s="1">
        <v>3697557</v>
      </c>
      <c r="F3029" s="1">
        <v>17815327</v>
      </c>
      <c r="G3029" s="1">
        <v>3859404</v>
      </c>
      <c r="H3029" s="1">
        <f t="shared" si="94"/>
        <v>16565521.666666666</v>
      </c>
      <c r="I3029" s="1">
        <f t="shared" si="95"/>
        <v>3796027</v>
      </c>
    </row>
    <row r="3030" spans="1:9" x14ac:dyDescent="0.3">
      <c r="A3030" s="2" t="s">
        <v>3029</v>
      </c>
      <c r="B3030" s="1">
        <v>11640450</v>
      </c>
      <c r="C3030" s="1">
        <v>3768808</v>
      </c>
      <c r="D3030" s="1">
        <v>14154954</v>
      </c>
      <c r="E3030" s="1">
        <v>3798555</v>
      </c>
      <c r="F3030" s="1">
        <v>13790143</v>
      </c>
      <c r="G3030" s="1">
        <v>4018444</v>
      </c>
      <c r="H3030" s="1">
        <f t="shared" si="94"/>
        <v>13195182.333333334</v>
      </c>
      <c r="I3030" s="1">
        <f t="shared" si="95"/>
        <v>3861935.6666666665</v>
      </c>
    </row>
    <row r="3031" spans="1:9" x14ac:dyDescent="0.3">
      <c r="A3031" s="2" t="s">
        <v>3030</v>
      </c>
      <c r="B3031" s="1">
        <v>10624796</v>
      </c>
      <c r="C3031" s="1">
        <v>3746661</v>
      </c>
      <c r="D3031" s="1">
        <v>17957098</v>
      </c>
      <c r="E3031" s="1">
        <v>3671029</v>
      </c>
      <c r="F3031" s="1">
        <v>10265357</v>
      </c>
      <c r="G3031" s="1">
        <v>3806714</v>
      </c>
      <c r="H3031" s="1">
        <f t="shared" si="94"/>
        <v>12949083.666666666</v>
      </c>
      <c r="I3031" s="1">
        <f t="shared" si="95"/>
        <v>3741468</v>
      </c>
    </row>
    <row r="3032" spans="1:9" x14ac:dyDescent="0.3">
      <c r="A3032" s="2" t="s">
        <v>3031</v>
      </c>
      <c r="B3032" s="1">
        <v>14164616</v>
      </c>
      <c r="C3032" s="1">
        <v>10356886</v>
      </c>
      <c r="D3032" s="1">
        <v>18449005</v>
      </c>
      <c r="E3032" s="1">
        <v>10426661</v>
      </c>
      <c r="F3032" s="1">
        <v>20945463</v>
      </c>
      <c r="G3032" s="1">
        <v>11358477</v>
      </c>
      <c r="H3032" s="1">
        <f t="shared" si="94"/>
        <v>17853028</v>
      </c>
      <c r="I3032" s="1">
        <f t="shared" si="95"/>
        <v>10714008</v>
      </c>
    </row>
    <row r="3033" spans="1:9" x14ac:dyDescent="0.3">
      <c r="A3033" s="2" t="s">
        <v>3032</v>
      </c>
      <c r="B3033" s="1">
        <v>47565684</v>
      </c>
      <c r="C3033" s="1">
        <v>13911315</v>
      </c>
      <c r="D3033" s="1">
        <v>36829251</v>
      </c>
      <c r="E3033" s="1">
        <v>13128635</v>
      </c>
      <c r="F3033" s="1">
        <v>34720377</v>
      </c>
      <c r="G3033" s="1">
        <v>14360376</v>
      </c>
      <c r="H3033" s="1">
        <f t="shared" si="94"/>
        <v>39705104</v>
      </c>
      <c r="I3033" s="1">
        <f t="shared" si="95"/>
        <v>13800108.666666666</v>
      </c>
    </row>
    <row r="3034" spans="1:9" x14ac:dyDescent="0.3">
      <c r="A3034" s="2" t="s">
        <v>3033</v>
      </c>
      <c r="B3034" s="1">
        <v>212640008</v>
      </c>
      <c r="C3034" s="1">
        <v>345236068</v>
      </c>
      <c r="D3034" s="1">
        <v>205443500</v>
      </c>
      <c r="E3034" s="1">
        <v>345525623</v>
      </c>
      <c r="F3034" s="1">
        <v>207205043</v>
      </c>
      <c r="G3034" s="1">
        <v>349278906</v>
      </c>
      <c r="H3034" s="1">
        <f t="shared" si="94"/>
        <v>208429517</v>
      </c>
      <c r="I3034" s="1">
        <f t="shared" si="95"/>
        <v>346680199</v>
      </c>
    </row>
    <row r="3035" spans="1:9" x14ac:dyDescent="0.3">
      <c r="A3035" s="2" t="s">
        <v>3034</v>
      </c>
      <c r="B3035" s="1">
        <v>9848039</v>
      </c>
      <c r="C3035" s="1">
        <v>4955036</v>
      </c>
      <c r="D3035" s="1">
        <v>10082448</v>
      </c>
      <c r="E3035" s="1">
        <v>5119754</v>
      </c>
      <c r="F3035" s="1">
        <v>9325531</v>
      </c>
      <c r="G3035" s="1">
        <v>4995577</v>
      </c>
      <c r="H3035" s="1">
        <f t="shared" si="94"/>
        <v>9752006</v>
      </c>
      <c r="I3035" s="1">
        <f t="shared" si="95"/>
        <v>5023455.666666667</v>
      </c>
    </row>
    <row r="3036" spans="1:9" x14ac:dyDescent="0.3">
      <c r="A3036" s="2" t="s">
        <v>3035</v>
      </c>
      <c r="B3036" s="1">
        <v>53218846</v>
      </c>
      <c r="C3036" s="1">
        <v>3730526</v>
      </c>
      <c r="D3036" s="1">
        <v>11874391</v>
      </c>
      <c r="E3036" s="1">
        <v>4162210</v>
      </c>
      <c r="F3036" s="1">
        <v>8789307</v>
      </c>
      <c r="G3036" s="1">
        <v>3886023</v>
      </c>
      <c r="H3036" s="1">
        <f t="shared" si="94"/>
        <v>24627514.666666668</v>
      </c>
      <c r="I3036" s="1">
        <f t="shared" si="95"/>
        <v>3926253</v>
      </c>
    </row>
    <row r="3037" spans="1:9" x14ac:dyDescent="0.3">
      <c r="A3037" s="2" t="s">
        <v>3036</v>
      </c>
      <c r="B3037" s="1">
        <v>13615423</v>
      </c>
      <c r="C3037" s="1">
        <v>7334562</v>
      </c>
      <c r="D3037" s="1">
        <v>13324481</v>
      </c>
      <c r="E3037" s="1">
        <v>7494955</v>
      </c>
      <c r="F3037" s="1">
        <v>13016356</v>
      </c>
      <c r="G3037" s="1">
        <v>9663351</v>
      </c>
      <c r="H3037" s="1">
        <f t="shared" si="94"/>
        <v>13318753.333333334</v>
      </c>
      <c r="I3037" s="1">
        <f t="shared" si="95"/>
        <v>8164289.333333333</v>
      </c>
    </row>
    <row r="3038" spans="1:9" x14ac:dyDescent="0.3">
      <c r="A3038" s="2" t="s">
        <v>3037</v>
      </c>
      <c r="B3038" s="1">
        <v>17104501</v>
      </c>
      <c r="C3038" s="1">
        <v>3739936</v>
      </c>
      <c r="D3038" s="1">
        <v>17655322</v>
      </c>
      <c r="E3038" s="1">
        <v>3685654</v>
      </c>
      <c r="F3038" s="1">
        <v>17794370</v>
      </c>
      <c r="G3038" s="1">
        <v>3733432</v>
      </c>
      <c r="H3038" s="1">
        <f t="shared" si="94"/>
        <v>17518064.333333332</v>
      </c>
      <c r="I3038" s="1">
        <f t="shared" si="95"/>
        <v>3719674</v>
      </c>
    </row>
    <row r="3039" spans="1:9" x14ac:dyDescent="0.3">
      <c r="A3039" s="2" t="s">
        <v>3038</v>
      </c>
      <c r="B3039" s="1">
        <v>15042996</v>
      </c>
      <c r="C3039" s="1">
        <v>4315023</v>
      </c>
      <c r="D3039" s="1">
        <v>14964342</v>
      </c>
      <c r="E3039" s="1">
        <v>4484417</v>
      </c>
      <c r="F3039" s="1">
        <v>21119810</v>
      </c>
      <c r="G3039" s="1">
        <v>6210257</v>
      </c>
      <c r="H3039" s="1">
        <f t="shared" si="94"/>
        <v>17042382.666666668</v>
      </c>
      <c r="I3039" s="1">
        <f t="shared" si="95"/>
        <v>5003232.333333333</v>
      </c>
    </row>
    <row r="3040" spans="1:9" x14ac:dyDescent="0.3">
      <c r="A3040" s="2" t="s">
        <v>3039</v>
      </c>
      <c r="B3040" s="1">
        <v>23043545</v>
      </c>
      <c r="C3040" s="1">
        <v>5764130</v>
      </c>
      <c r="D3040" s="1">
        <v>19929658</v>
      </c>
      <c r="E3040" s="1">
        <v>4643887</v>
      </c>
      <c r="F3040" s="1">
        <v>92009673</v>
      </c>
      <c r="G3040" s="1">
        <v>5567308</v>
      </c>
      <c r="H3040" s="1">
        <f t="shared" si="94"/>
        <v>44994292</v>
      </c>
      <c r="I3040" s="1">
        <f t="shared" si="95"/>
        <v>5325108.333333333</v>
      </c>
    </row>
    <row r="3041" spans="1:9" x14ac:dyDescent="0.3">
      <c r="A3041" s="2" t="s">
        <v>3040</v>
      </c>
      <c r="B3041" s="1">
        <v>143218902</v>
      </c>
      <c r="C3041" s="1">
        <v>213230241</v>
      </c>
      <c r="D3041" s="1">
        <v>139253438</v>
      </c>
      <c r="E3041" s="1">
        <v>212117449</v>
      </c>
      <c r="F3041" s="1">
        <v>135845864</v>
      </c>
      <c r="G3041" s="1">
        <v>215962506</v>
      </c>
      <c r="H3041" s="1">
        <f t="shared" si="94"/>
        <v>139439401.33333334</v>
      </c>
      <c r="I3041" s="1">
        <f t="shared" si="95"/>
        <v>213770065.33333334</v>
      </c>
    </row>
    <row r="3042" spans="1:9" x14ac:dyDescent="0.3">
      <c r="A3042" s="2" t="s">
        <v>3041</v>
      </c>
      <c r="B3042" s="1">
        <v>1799885929</v>
      </c>
      <c r="C3042" s="1">
        <v>3554554369</v>
      </c>
      <c r="D3042" s="1">
        <v>1839709639</v>
      </c>
      <c r="E3042" s="1">
        <v>3653982229</v>
      </c>
      <c r="F3042" s="1">
        <v>1903061969</v>
      </c>
      <c r="G3042" s="1">
        <v>3619075251</v>
      </c>
      <c r="H3042" s="1">
        <f t="shared" si="94"/>
        <v>1847552512.3333333</v>
      </c>
      <c r="I3042" s="1">
        <f t="shared" si="95"/>
        <v>3609203949.6666665</v>
      </c>
    </row>
    <row r="3043" spans="1:9" x14ac:dyDescent="0.3">
      <c r="A3043" s="2" t="s">
        <v>3042</v>
      </c>
      <c r="B3043" s="1">
        <v>17010568</v>
      </c>
      <c r="C3043" s="1">
        <v>3770240</v>
      </c>
      <c r="D3043" s="1">
        <v>16594343</v>
      </c>
      <c r="E3043" s="1">
        <v>4360282</v>
      </c>
      <c r="F3043" s="1">
        <v>16122214</v>
      </c>
      <c r="G3043" s="1">
        <v>3739992</v>
      </c>
      <c r="H3043" s="1">
        <f t="shared" si="94"/>
        <v>16575708.333333334</v>
      </c>
      <c r="I3043" s="1">
        <f t="shared" si="95"/>
        <v>3956838</v>
      </c>
    </row>
    <row r="3044" spans="1:9" x14ac:dyDescent="0.3">
      <c r="A3044" s="2" t="s">
        <v>3043</v>
      </c>
      <c r="B3044" s="1">
        <v>15239419</v>
      </c>
      <c r="C3044" s="1">
        <v>3674091</v>
      </c>
      <c r="D3044" s="1">
        <v>16225075</v>
      </c>
      <c r="E3044" s="1">
        <v>4327125</v>
      </c>
      <c r="F3044" s="1">
        <v>16202477</v>
      </c>
      <c r="G3044" s="1">
        <v>3870542</v>
      </c>
      <c r="H3044" s="1">
        <f t="shared" si="94"/>
        <v>15888990.333333334</v>
      </c>
      <c r="I3044" s="1">
        <f t="shared" si="95"/>
        <v>3957252.6666666665</v>
      </c>
    </row>
    <row r="3045" spans="1:9" x14ac:dyDescent="0.3">
      <c r="A3045" s="2" t="s">
        <v>3044</v>
      </c>
      <c r="B3045" s="1">
        <v>14841193</v>
      </c>
      <c r="C3045" s="1">
        <v>4149155</v>
      </c>
      <c r="D3045" s="1">
        <v>15085164</v>
      </c>
      <c r="E3045" s="1">
        <v>3699302</v>
      </c>
      <c r="F3045" s="1">
        <v>15033279</v>
      </c>
      <c r="G3045" s="1">
        <v>4452361</v>
      </c>
      <c r="H3045" s="1">
        <f t="shared" si="94"/>
        <v>14986545.333333334</v>
      </c>
      <c r="I3045" s="1">
        <f t="shared" si="95"/>
        <v>4100272.6666666665</v>
      </c>
    </row>
    <row r="3046" spans="1:9" x14ac:dyDescent="0.3">
      <c r="A3046" s="2" t="s">
        <v>3045</v>
      </c>
      <c r="B3046" s="1">
        <v>15465224</v>
      </c>
      <c r="C3046" s="1">
        <v>5611005</v>
      </c>
      <c r="D3046" s="1">
        <v>11703243</v>
      </c>
      <c r="E3046" s="1">
        <v>4103039</v>
      </c>
      <c r="F3046" s="1">
        <v>12578882</v>
      </c>
      <c r="G3046" s="1">
        <v>3967377</v>
      </c>
      <c r="H3046" s="1">
        <f t="shared" si="94"/>
        <v>13249116.333333334</v>
      </c>
      <c r="I3046" s="1">
        <f t="shared" si="95"/>
        <v>4560473.666666667</v>
      </c>
    </row>
    <row r="3047" spans="1:9" x14ac:dyDescent="0.3">
      <c r="A3047" s="2" t="s">
        <v>3046</v>
      </c>
      <c r="B3047" s="1">
        <v>149838755</v>
      </c>
      <c r="C3047" s="1">
        <v>3719762</v>
      </c>
      <c r="D3047" s="1">
        <v>89886745</v>
      </c>
      <c r="E3047" s="1">
        <v>3648166</v>
      </c>
      <c r="F3047" s="1">
        <v>119576953</v>
      </c>
      <c r="G3047" s="1">
        <v>7388159</v>
      </c>
      <c r="H3047" s="1">
        <f t="shared" si="94"/>
        <v>119767484.33333333</v>
      </c>
      <c r="I3047" s="1">
        <f t="shared" si="95"/>
        <v>4918695.666666667</v>
      </c>
    </row>
    <row r="3048" spans="1:9" x14ac:dyDescent="0.3">
      <c r="A3048" s="2" t="s">
        <v>3047</v>
      </c>
      <c r="B3048" s="1">
        <v>18093669</v>
      </c>
      <c r="C3048" s="1">
        <v>3815033</v>
      </c>
      <c r="D3048" s="1">
        <v>96839325</v>
      </c>
      <c r="E3048" s="1">
        <v>3969934</v>
      </c>
      <c r="F3048" s="1">
        <v>17268397</v>
      </c>
      <c r="G3048" s="1">
        <v>3680259</v>
      </c>
      <c r="H3048" s="1">
        <f t="shared" si="94"/>
        <v>44067130.333333336</v>
      </c>
      <c r="I3048" s="1">
        <f t="shared" si="95"/>
        <v>3821742</v>
      </c>
    </row>
    <row r="3049" spans="1:9" x14ac:dyDescent="0.3">
      <c r="A3049" s="2" t="s">
        <v>3048</v>
      </c>
      <c r="B3049" s="1">
        <v>11533523</v>
      </c>
      <c r="C3049" s="1">
        <v>2914108</v>
      </c>
      <c r="D3049" s="1">
        <v>11245377</v>
      </c>
      <c r="E3049" s="1">
        <v>3011559</v>
      </c>
      <c r="F3049" s="1">
        <v>11303564</v>
      </c>
      <c r="G3049" s="1">
        <v>3057730</v>
      </c>
      <c r="H3049" s="1">
        <f t="shared" si="94"/>
        <v>11360821.333333334</v>
      </c>
      <c r="I3049" s="1">
        <f t="shared" si="95"/>
        <v>2994465.6666666665</v>
      </c>
    </row>
    <row r="3050" spans="1:9" x14ac:dyDescent="0.3">
      <c r="A3050" s="2" t="s">
        <v>3049</v>
      </c>
      <c r="B3050" s="1">
        <v>12260879</v>
      </c>
      <c r="C3050" s="1">
        <v>3774151</v>
      </c>
      <c r="D3050" s="1">
        <v>11228085</v>
      </c>
      <c r="E3050" s="1">
        <v>4482707</v>
      </c>
      <c r="F3050" s="1">
        <v>12629879</v>
      </c>
      <c r="G3050" s="1">
        <v>4281731</v>
      </c>
      <c r="H3050" s="1">
        <f t="shared" si="94"/>
        <v>12039614.333333334</v>
      </c>
      <c r="I3050" s="1">
        <f t="shared" si="95"/>
        <v>4179529.6666666665</v>
      </c>
    </row>
    <row r="3051" spans="1:9" x14ac:dyDescent="0.3">
      <c r="A3051" s="2" t="s">
        <v>3050</v>
      </c>
      <c r="B3051" s="1">
        <v>45966536</v>
      </c>
      <c r="C3051" s="1">
        <v>3666966</v>
      </c>
      <c r="D3051" s="1">
        <v>10729907</v>
      </c>
      <c r="E3051" s="1">
        <v>4320343</v>
      </c>
      <c r="F3051" s="1">
        <v>18896643</v>
      </c>
      <c r="G3051" s="1">
        <v>3627219</v>
      </c>
      <c r="H3051" s="1">
        <f t="shared" si="94"/>
        <v>25197695.333333332</v>
      </c>
      <c r="I3051" s="1">
        <f t="shared" si="95"/>
        <v>3871509.3333333335</v>
      </c>
    </row>
    <row r="3052" spans="1:9" x14ac:dyDescent="0.3">
      <c r="A3052" s="2" t="s">
        <v>3051</v>
      </c>
      <c r="B3052" s="1">
        <v>11277679</v>
      </c>
      <c r="C3052" s="1">
        <v>4354036</v>
      </c>
      <c r="D3052" s="1">
        <v>12281950</v>
      </c>
      <c r="E3052" s="1">
        <v>4099324</v>
      </c>
      <c r="F3052" s="1">
        <v>11829825</v>
      </c>
      <c r="G3052" s="1">
        <v>3815896</v>
      </c>
      <c r="H3052" s="1">
        <f t="shared" si="94"/>
        <v>11796484.666666666</v>
      </c>
      <c r="I3052" s="1">
        <f t="shared" si="95"/>
        <v>4089752</v>
      </c>
    </row>
    <row r="3053" spans="1:9" x14ac:dyDescent="0.3">
      <c r="A3053" s="2" t="s">
        <v>3052</v>
      </c>
      <c r="B3053" s="1">
        <v>12411708</v>
      </c>
      <c r="C3053" s="1">
        <v>4528521</v>
      </c>
      <c r="D3053" s="1">
        <v>13225488</v>
      </c>
      <c r="E3053" s="1">
        <v>3836202</v>
      </c>
      <c r="F3053" s="1">
        <v>14949230</v>
      </c>
      <c r="G3053" s="1">
        <v>3861711</v>
      </c>
      <c r="H3053" s="1">
        <f t="shared" si="94"/>
        <v>13528808.666666666</v>
      </c>
      <c r="I3053" s="1">
        <f t="shared" si="95"/>
        <v>4075478</v>
      </c>
    </row>
    <row r="3054" spans="1:9" x14ac:dyDescent="0.3">
      <c r="A3054" s="2" t="s">
        <v>3053</v>
      </c>
      <c r="B3054" s="1">
        <v>17009515</v>
      </c>
      <c r="C3054" s="1">
        <v>3783727</v>
      </c>
      <c r="D3054" s="1">
        <v>9683362</v>
      </c>
      <c r="E3054" s="1">
        <v>4063669</v>
      </c>
      <c r="F3054" s="1">
        <v>133887524</v>
      </c>
      <c r="G3054" s="1">
        <v>3654356</v>
      </c>
      <c r="H3054" s="1">
        <f t="shared" si="94"/>
        <v>53526800.333333336</v>
      </c>
      <c r="I3054" s="1">
        <f t="shared" si="95"/>
        <v>3833917.3333333335</v>
      </c>
    </row>
    <row r="3055" spans="1:9" x14ac:dyDescent="0.3">
      <c r="A3055" s="2" t="s">
        <v>3054</v>
      </c>
      <c r="B3055" s="1">
        <v>102377211</v>
      </c>
      <c r="C3055" s="1">
        <v>224431290</v>
      </c>
      <c r="D3055" s="1">
        <v>102201338</v>
      </c>
      <c r="E3055" s="1">
        <v>228156762</v>
      </c>
      <c r="F3055" s="1">
        <v>94663413</v>
      </c>
      <c r="G3055" s="1">
        <v>225810522</v>
      </c>
      <c r="H3055" s="1">
        <f t="shared" si="94"/>
        <v>99747320.666666672</v>
      </c>
      <c r="I3055" s="1">
        <f t="shared" si="95"/>
        <v>226132858</v>
      </c>
    </row>
    <row r="3056" spans="1:9" x14ac:dyDescent="0.3">
      <c r="A3056" s="2" t="s">
        <v>3055</v>
      </c>
      <c r="B3056" s="1">
        <v>15908512</v>
      </c>
      <c r="C3056" s="1">
        <v>3732889</v>
      </c>
      <c r="D3056" s="1">
        <v>16296732</v>
      </c>
      <c r="E3056" s="1">
        <v>4022061</v>
      </c>
      <c r="F3056" s="1">
        <v>15792744</v>
      </c>
      <c r="G3056" s="1">
        <v>3767912</v>
      </c>
      <c r="H3056" s="1">
        <f t="shared" si="94"/>
        <v>15999329.333333334</v>
      </c>
      <c r="I3056" s="1">
        <f t="shared" si="95"/>
        <v>3840954</v>
      </c>
    </row>
    <row r="3057" spans="1:9" x14ac:dyDescent="0.3">
      <c r="A3057" s="2" t="s">
        <v>3056</v>
      </c>
      <c r="B3057" s="1">
        <v>14257920</v>
      </c>
      <c r="C3057" s="1">
        <v>7760626</v>
      </c>
      <c r="D3057" s="1">
        <v>10763472</v>
      </c>
      <c r="E3057" s="1">
        <v>7685547</v>
      </c>
      <c r="F3057" s="1">
        <v>14451100</v>
      </c>
      <c r="G3057" s="1">
        <v>7631547</v>
      </c>
      <c r="H3057" s="1">
        <f t="shared" si="94"/>
        <v>13157497.333333334</v>
      </c>
      <c r="I3057" s="1">
        <f t="shared" si="95"/>
        <v>7692573.333333333</v>
      </c>
    </row>
    <row r="3058" spans="1:9" x14ac:dyDescent="0.3">
      <c r="A3058" s="2" t="s">
        <v>3057</v>
      </c>
      <c r="B3058" s="1">
        <v>132662270</v>
      </c>
      <c r="C3058" s="1">
        <v>211870566</v>
      </c>
      <c r="D3058" s="1">
        <v>134177054</v>
      </c>
      <c r="E3058" s="1">
        <v>217872466</v>
      </c>
      <c r="F3058" s="1">
        <v>220182350</v>
      </c>
      <c r="G3058" s="1">
        <v>213067511</v>
      </c>
      <c r="H3058" s="1">
        <f t="shared" si="94"/>
        <v>162340558</v>
      </c>
      <c r="I3058" s="1">
        <f t="shared" si="95"/>
        <v>214270181</v>
      </c>
    </row>
    <row r="3059" spans="1:9" x14ac:dyDescent="0.3">
      <c r="A3059" s="2" t="s">
        <v>3058</v>
      </c>
      <c r="B3059" s="1">
        <v>1878771667</v>
      </c>
      <c r="C3059" s="1">
        <v>4471967401</v>
      </c>
      <c r="D3059" s="1">
        <v>1913655450</v>
      </c>
      <c r="E3059" s="1">
        <v>4503947159</v>
      </c>
      <c r="F3059" s="1">
        <v>1935677998</v>
      </c>
      <c r="G3059" s="1">
        <v>4613792745</v>
      </c>
      <c r="H3059" s="1">
        <f t="shared" si="94"/>
        <v>1909368371.6666667</v>
      </c>
      <c r="I3059" s="1">
        <f t="shared" si="95"/>
        <v>4529902435</v>
      </c>
    </row>
    <row r="3060" spans="1:9" x14ac:dyDescent="0.3">
      <c r="A3060" s="2" t="s">
        <v>3059</v>
      </c>
      <c r="B3060" s="1">
        <v>3485308871</v>
      </c>
      <c r="C3060" s="1">
        <v>8915134055</v>
      </c>
      <c r="D3060" s="1">
        <v>3086255930</v>
      </c>
      <c r="E3060" s="1">
        <v>8896543788</v>
      </c>
      <c r="F3060" s="1">
        <v>3074173595</v>
      </c>
      <c r="G3060" s="1">
        <v>8823830135</v>
      </c>
      <c r="H3060" s="1">
        <f t="shared" si="94"/>
        <v>3215246132</v>
      </c>
      <c r="I3060" s="1">
        <f t="shared" si="95"/>
        <v>8878502659.333334</v>
      </c>
    </row>
    <row r="3061" spans="1:9" x14ac:dyDescent="0.3">
      <c r="A3061" s="2" t="s">
        <v>3060</v>
      </c>
      <c r="B3061" s="1">
        <v>11556021</v>
      </c>
      <c r="C3061" s="1">
        <v>3650048</v>
      </c>
      <c r="D3061" s="1">
        <v>12036875</v>
      </c>
      <c r="E3061" s="1">
        <v>3817848</v>
      </c>
      <c r="F3061" s="1">
        <v>11521709</v>
      </c>
      <c r="G3061" s="1">
        <v>3962756</v>
      </c>
      <c r="H3061" s="1">
        <f t="shared" si="94"/>
        <v>11704868.333333334</v>
      </c>
      <c r="I3061" s="1">
        <f t="shared" si="95"/>
        <v>3810217.3333333335</v>
      </c>
    </row>
    <row r="3062" spans="1:9" x14ac:dyDescent="0.3">
      <c r="A3062" s="2" t="s">
        <v>3061</v>
      </c>
      <c r="B3062" s="1">
        <v>17370247</v>
      </c>
      <c r="C3062" s="1">
        <v>3669169</v>
      </c>
      <c r="D3062" s="1">
        <v>17419061</v>
      </c>
      <c r="E3062" s="1">
        <v>3619905</v>
      </c>
      <c r="F3062" s="1">
        <v>17276327</v>
      </c>
      <c r="G3062" s="1">
        <v>3855907</v>
      </c>
      <c r="H3062" s="1">
        <f t="shared" si="94"/>
        <v>17355211.666666668</v>
      </c>
      <c r="I3062" s="1">
        <f t="shared" si="95"/>
        <v>3714993.6666666665</v>
      </c>
    </row>
    <row r="3063" spans="1:9" x14ac:dyDescent="0.3">
      <c r="A3063" s="2" t="s">
        <v>3062</v>
      </c>
      <c r="B3063" s="1">
        <v>69052386</v>
      </c>
      <c r="C3063" s="1">
        <v>3715838</v>
      </c>
      <c r="D3063" s="1">
        <v>77436514</v>
      </c>
      <c r="E3063" s="1">
        <v>3715595</v>
      </c>
      <c r="F3063" s="1">
        <v>102749533</v>
      </c>
      <c r="G3063" s="1">
        <v>3719201</v>
      </c>
      <c r="H3063" s="1">
        <f t="shared" si="94"/>
        <v>83079477.666666672</v>
      </c>
      <c r="I3063" s="1">
        <f t="shared" si="95"/>
        <v>3716878</v>
      </c>
    </row>
    <row r="3064" spans="1:9" x14ac:dyDescent="0.3">
      <c r="A3064" s="2" t="s">
        <v>3063</v>
      </c>
      <c r="B3064" s="1">
        <v>11822111</v>
      </c>
      <c r="C3064" s="1">
        <v>3721683</v>
      </c>
      <c r="D3064" s="1">
        <v>11383875</v>
      </c>
      <c r="E3064" s="1">
        <v>4039746</v>
      </c>
      <c r="F3064" s="1">
        <v>11591444</v>
      </c>
      <c r="G3064" s="1">
        <v>4011896</v>
      </c>
      <c r="H3064" s="1">
        <f t="shared" si="94"/>
        <v>11599143.333333334</v>
      </c>
      <c r="I3064" s="1">
        <f t="shared" si="95"/>
        <v>3924441.6666666665</v>
      </c>
    </row>
    <row r="3065" spans="1:9" x14ac:dyDescent="0.3">
      <c r="A3065" s="2" t="s">
        <v>3064</v>
      </c>
      <c r="B3065" s="1">
        <v>18063120</v>
      </c>
      <c r="C3065" s="1">
        <v>3995846</v>
      </c>
      <c r="D3065" s="1">
        <v>11945074</v>
      </c>
      <c r="E3065" s="1">
        <v>3805820</v>
      </c>
      <c r="F3065" s="1">
        <v>36619958</v>
      </c>
      <c r="G3065" s="1">
        <v>4164317</v>
      </c>
      <c r="H3065" s="1">
        <f t="shared" si="94"/>
        <v>22209384</v>
      </c>
      <c r="I3065" s="1">
        <f t="shared" si="95"/>
        <v>3988661</v>
      </c>
    </row>
    <row r="3066" spans="1:9" x14ac:dyDescent="0.3">
      <c r="A3066" s="2" t="s">
        <v>3065</v>
      </c>
      <c r="B3066" s="1">
        <v>13672027</v>
      </c>
      <c r="C3066" s="1">
        <v>3707333</v>
      </c>
      <c r="D3066" s="1">
        <v>13730885</v>
      </c>
      <c r="E3066" s="1">
        <v>4324253</v>
      </c>
      <c r="F3066" s="1">
        <v>17982676</v>
      </c>
      <c r="G3066" s="1">
        <v>5343508</v>
      </c>
      <c r="H3066" s="1">
        <f t="shared" si="94"/>
        <v>15128529.333333334</v>
      </c>
      <c r="I3066" s="1">
        <f t="shared" si="95"/>
        <v>4458364.666666667</v>
      </c>
    </row>
    <row r="3067" spans="1:9" x14ac:dyDescent="0.3">
      <c r="A3067" s="2" t="s">
        <v>3066</v>
      </c>
      <c r="B3067" s="1">
        <v>19251610</v>
      </c>
      <c r="C3067" s="1">
        <v>7674285</v>
      </c>
      <c r="D3067" s="1">
        <v>19372212</v>
      </c>
      <c r="E3067" s="1">
        <v>7986114</v>
      </c>
      <c r="F3067" s="1">
        <v>18575641</v>
      </c>
      <c r="G3067" s="1">
        <v>7800652</v>
      </c>
      <c r="H3067" s="1">
        <f t="shared" si="94"/>
        <v>19066487.666666668</v>
      </c>
      <c r="I3067" s="1">
        <f t="shared" si="95"/>
        <v>7820350.333333333</v>
      </c>
    </row>
    <row r="3068" spans="1:9" x14ac:dyDescent="0.3">
      <c r="A3068" s="2" t="s">
        <v>3067</v>
      </c>
      <c r="B3068" s="1">
        <v>11609617</v>
      </c>
      <c r="C3068" s="1">
        <v>7041824</v>
      </c>
      <c r="D3068" s="1">
        <v>11414989</v>
      </c>
      <c r="E3068" s="1">
        <v>6840278</v>
      </c>
      <c r="F3068" s="1">
        <v>11489287</v>
      </c>
      <c r="G3068" s="1">
        <v>6992909</v>
      </c>
      <c r="H3068" s="1">
        <f t="shared" si="94"/>
        <v>11504631</v>
      </c>
      <c r="I3068" s="1">
        <f t="shared" si="95"/>
        <v>6958337</v>
      </c>
    </row>
    <row r="3069" spans="1:9" x14ac:dyDescent="0.3">
      <c r="A3069" s="2" t="s">
        <v>3068</v>
      </c>
      <c r="B3069" s="1">
        <v>6141782</v>
      </c>
      <c r="C3069" s="1">
        <v>5168682</v>
      </c>
      <c r="D3069" s="1">
        <v>10800190</v>
      </c>
      <c r="E3069" s="1">
        <v>8249539</v>
      </c>
      <c r="F3069" s="1">
        <v>10113893</v>
      </c>
      <c r="G3069" s="1">
        <v>7702870</v>
      </c>
      <c r="H3069" s="1">
        <f t="shared" si="94"/>
        <v>9018621.666666666</v>
      </c>
      <c r="I3069" s="1">
        <f t="shared" si="95"/>
        <v>7040363.666666667</v>
      </c>
    </row>
    <row r="3070" spans="1:9" x14ac:dyDescent="0.3">
      <c r="A3070" s="2" t="s">
        <v>3069</v>
      </c>
      <c r="B3070" s="1">
        <v>17439349</v>
      </c>
      <c r="C3070" s="1">
        <v>12483057</v>
      </c>
      <c r="D3070" s="1">
        <v>24944816</v>
      </c>
      <c r="E3070" s="1">
        <v>12794336</v>
      </c>
      <c r="F3070" s="1">
        <v>19482235</v>
      </c>
      <c r="G3070" s="1">
        <v>13300665</v>
      </c>
      <c r="H3070" s="1">
        <f t="shared" si="94"/>
        <v>20622133.333333332</v>
      </c>
      <c r="I3070" s="1">
        <f t="shared" si="95"/>
        <v>12859352.666666666</v>
      </c>
    </row>
    <row r="3071" spans="1:9" x14ac:dyDescent="0.3">
      <c r="A3071" s="2" t="s">
        <v>3070</v>
      </c>
      <c r="B3071" s="1">
        <v>868225769</v>
      </c>
      <c r="C3071" s="1">
        <v>1901112506</v>
      </c>
      <c r="D3071" s="1">
        <v>879045349</v>
      </c>
      <c r="E3071" s="1">
        <v>1839385680</v>
      </c>
      <c r="F3071" s="1">
        <v>1206439401</v>
      </c>
      <c r="G3071" s="1">
        <v>1900726933</v>
      </c>
      <c r="H3071" s="1">
        <f t="shared" si="94"/>
        <v>984570173</v>
      </c>
      <c r="I3071" s="1">
        <f t="shared" si="95"/>
        <v>1880408373</v>
      </c>
    </row>
    <row r="3072" spans="1:9" x14ac:dyDescent="0.3">
      <c r="A3072" s="2" t="s">
        <v>3071</v>
      </c>
      <c r="B3072" s="1">
        <v>103170985</v>
      </c>
      <c r="C3072" s="1">
        <v>218767688</v>
      </c>
      <c r="D3072" s="1">
        <v>102236205</v>
      </c>
      <c r="E3072" s="1">
        <v>215155867</v>
      </c>
      <c r="F3072" s="1">
        <v>111110173</v>
      </c>
      <c r="G3072" s="1">
        <v>214788724</v>
      </c>
      <c r="H3072" s="1">
        <f t="shared" si="94"/>
        <v>105505787.66666667</v>
      </c>
      <c r="I3072" s="1">
        <f t="shared" si="95"/>
        <v>216237426.33333334</v>
      </c>
    </row>
    <row r="3073" spans="1:9" x14ac:dyDescent="0.3">
      <c r="A3073" s="2" t="s">
        <v>3072</v>
      </c>
      <c r="B3073" s="1">
        <v>19954943</v>
      </c>
      <c r="C3073" s="1">
        <v>3846322</v>
      </c>
      <c r="D3073" s="1">
        <v>9601330</v>
      </c>
      <c r="E3073" s="1">
        <v>4222784</v>
      </c>
      <c r="F3073" s="1">
        <v>17782244</v>
      </c>
      <c r="G3073" s="1">
        <v>3673259</v>
      </c>
      <c r="H3073" s="1">
        <f t="shared" si="94"/>
        <v>15779505.666666666</v>
      </c>
      <c r="I3073" s="1">
        <f t="shared" si="95"/>
        <v>3914121.6666666665</v>
      </c>
    </row>
    <row r="3074" spans="1:9" x14ac:dyDescent="0.3">
      <c r="A3074" s="2" t="s">
        <v>3073</v>
      </c>
      <c r="B3074" s="1">
        <v>13038204</v>
      </c>
      <c r="C3074" s="1">
        <v>3755031</v>
      </c>
      <c r="D3074" s="1">
        <v>13334801</v>
      </c>
      <c r="E3074" s="1">
        <v>3726575</v>
      </c>
      <c r="F3074" s="1">
        <v>13936906</v>
      </c>
      <c r="G3074" s="1">
        <v>3767138</v>
      </c>
      <c r="H3074" s="1">
        <f t="shared" si="94"/>
        <v>13436637</v>
      </c>
      <c r="I3074" s="1">
        <f t="shared" si="95"/>
        <v>3749581.3333333335</v>
      </c>
    </row>
    <row r="3075" spans="1:9" x14ac:dyDescent="0.3">
      <c r="A3075" s="2" t="s">
        <v>3074</v>
      </c>
      <c r="B3075" s="1">
        <v>14909844</v>
      </c>
      <c r="C3075" s="1">
        <v>3814175</v>
      </c>
      <c r="D3075" s="1">
        <v>30726737</v>
      </c>
      <c r="E3075" s="1">
        <v>3658586</v>
      </c>
      <c r="F3075" s="1">
        <v>14480628</v>
      </c>
      <c r="G3075" s="1">
        <v>3758366</v>
      </c>
      <c r="H3075" s="1">
        <f t="shared" ref="H3075:H3138" si="96">AVERAGE(B3075,D3075,F3075)</f>
        <v>20039069.666666668</v>
      </c>
      <c r="I3075" s="1">
        <f t="shared" ref="I3075:I3138" si="97">AVERAGE(C3075,E3075,G3075)</f>
        <v>3743709</v>
      </c>
    </row>
    <row r="3076" spans="1:9" x14ac:dyDescent="0.3">
      <c r="A3076" s="2" t="s">
        <v>3075</v>
      </c>
      <c r="B3076" s="1">
        <v>21935875</v>
      </c>
      <c r="C3076" s="1">
        <v>17939586</v>
      </c>
      <c r="D3076" s="1">
        <v>20715283</v>
      </c>
      <c r="E3076" s="1">
        <v>19047347</v>
      </c>
      <c r="F3076" s="1">
        <v>20459872</v>
      </c>
      <c r="G3076" s="1">
        <v>17495934</v>
      </c>
      <c r="H3076" s="1">
        <f t="shared" si="96"/>
        <v>21037010</v>
      </c>
      <c r="I3076" s="1">
        <f t="shared" si="97"/>
        <v>18160955.666666668</v>
      </c>
    </row>
    <row r="3077" spans="1:9" x14ac:dyDescent="0.3">
      <c r="A3077" s="2" t="s">
        <v>3076</v>
      </c>
      <c r="B3077" s="1">
        <v>13061960</v>
      </c>
      <c r="C3077" s="1">
        <v>3679227</v>
      </c>
      <c r="D3077" s="1">
        <v>12801558</v>
      </c>
      <c r="E3077" s="1">
        <v>3737221</v>
      </c>
      <c r="F3077" s="1">
        <v>90583680</v>
      </c>
      <c r="G3077" s="1">
        <v>3656678</v>
      </c>
      <c r="H3077" s="1">
        <f t="shared" si="96"/>
        <v>38815732.666666664</v>
      </c>
      <c r="I3077" s="1">
        <f t="shared" si="97"/>
        <v>3691042</v>
      </c>
    </row>
    <row r="3078" spans="1:9" x14ac:dyDescent="0.3">
      <c r="A3078" s="2" t="s">
        <v>3077</v>
      </c>
      <c r="B3078" s="1">
        <v>32629737</v>
      </c>
      <c r="C3078" s="1">
        <v>40806056</v>
      </c>
      <c r="D3078" s="1">
        <v>35469207</v>
      </c>
      <c r="E3078" s="1">
        <v>41626861</v>
      </c>
      <c r="F3078" s="1">
        <v>38480516</v>
      </c>
      <c r="G3078" s="1">
        <v>42982544</v>
      </c>
      <c r="H3078" s="1">
        <f t="shared" si="96"/>
        <v>35526486.666666664</v>
      </c>
      <c r="I3078" s="1">
        <f t="shared" si="97"/>
        <v>41805153.666666664</v>
      </c>
    </row>
    <row r="3079" spans="1:9" x14ac:dyDescent="0.3">
      <c r="A3079" s="2" t="s">
        <v>3078</v>
      </c>
      <c r="B3079" s="1">
        <v>10972230</v>
      </c>
      <c r="C3079" s="1">
        <v>3784356</v>
      </c>
      <c r="D3079" s="1">
        <v>10836386</v>
      </c>
      <c r="E3079" s="1">
        <v>3641862</v>
      </c>
      <c r="F3079" s="1">
        <v>11130989</v>
      </c>
      <c r="G3079" s="1">
        <v>3667922</v>
      </c>
      <c r="H3079" s="1">
        <f t="shared" si="96"/>
        <v>10979868.333333334</v>
      </c>
      <c r="I3079" s="1">
        <f t="shared" si="97"/>
        <v>3698046.6666666665</v>
      </c>
    </row>
    <row r="3080" spans="1:9" x14ac:dyDescent="0.3">
      <c r="A3080" s="2" t="s">
        <v>3079</v>
      </c>
      <c r="B3080" s="1">
        <v>18082849</v>
      </c>
      <c r="C3080" s="1">
        <v>5031067</v>
      </c>
      <c r="D3080" s="1">
        <v>24192297</v>
      </c>
      <c r="E3080" s="1">
        <v>2931147</v>
      </c>
      <c r="F3080" s="1">
        <v>16535677</v>
      </c>
      <c r="G3080" s="1">
        <v>2851594</v>
      </c>
      <c r="H3080" s="1">
        <f t="shared" si="96"/>
        <v>19603607.666666668</v>
      </c>
      <c r="I3080" s="1">
        <f t="shared" si="97"/>
        <v>3604602.6666666665</v>
      </c>
    </row>
    <row r="3081" spans="1:9" x14ac:dyDescent="0.3">
      <c r="A3081" s="2" t="s">
        <v>3080</v>
      </c>
      <c r="B3081" s="1">
        <v>14703634</v>
      </c>
      <c r="C3081" s="1">
        <v>3655899</v>
      </c>
      <c r="D3081" s="1">
        <v>14646488</v>
      </c>
      <c r="E3081" s="1">
        <v>3759661</v>
      </c>
      <c r="F3081" s="1">
        <v>17660912</v>
      </c>
      <c r="G3081" s="1">
        <v>3690220</v>
      </c>
      <c r="H3081" s="1">
        <f t="shared" si="96"/>
        <v>15670344.666666666</v>
      </c>
      <c r="I3081" s="1">
        <f t="shared" si="97"/>
        <v>3701926.6666666665</v>
      </c>
    </row>
    <row r="3082" spans="1:9" x14ac:dyDescent="0.3">
      <c r="A3082" s="2" t="s">
        <v>3081</v>
      </c>
      <c r="B3082" s="1">
        <v>17174462</v>
      </c>
      <c r="C3082" s="1">
        <v>3762007</v>
      </c>
      <c r="D3082" s="1">
        <v>16875833</v>
      </c>
      <c r="E3082" s="1">
        <v>3810079</v>
      </c>
      <c r="F3082" s="1">
        <v>21197540</v>
      </c>
      <c r="G3082" s="1">
        <v>7108134</v>
      </c>
      <c r="H3082" s="1">
        <f t="shared" si="96"/>
        <v>18415945</v>
      </c>
      <c r="I3082" s="1">
        <f t="shared" si="97"/>
        <v>4893406.666666667</v>
      </c>
    </row>
    <row r="3083" spans="1:9" x14ac:dyDescent="0.3">
      <c r="A3083" s="2" t="s">
        <v>3082</v>
      </c>
      <c r="B3083" s="1">
        <v>16453255</v>
      </c>
      <c r="C3083" s="1">
        <v>3799402</v>
      </c>
      <c r="D3083" s="1">
        <v>102551449</v>
      </c>
      <c r="E3083" s="1">
        <v>3684852</v>
      </c>
      <c r="F3083" s="1">
        <v>110487298</v>
      </c>
      <c r="G3083" s="1">
        <v>3839312</v>
      </c>
      <c r="H3083" s="1">
        <f t="shared" si="96"/>
        <v>76497334</v>
      </c>
      <c r="I3083" s="1">
        <f t="shared" si="97"/>
        <v>3774522</v>
      </c>
    </row>
    <row r="3084" spans="1:9" x14ac:dyDescent="0.3">
      <c r="A3084" s="2" t="s">
        <v>3083</v>
      </c>
      <c r="B3084" s="1">
        <v>18864043</v>
      </c>
      <c r="C3084" s="1">
        <v>6682335</v>
      </c>
      <c r="D3084" s="1">
        <v>10670384</v>
      </c>
      <c r="E3084" s="1">
        <v>6529109</v>
      </c>
      <c r="F3084" s="1">
        <v>10299337</v>
      </c>
      <c r="G3084" s="1">
        <v>6687985</v>
      </c>
      <c r="H3084" s="1">
        <f t="shared" si="96"/>
        <v>13277921.333333334</v>
      </c>
      <c r="I3084" s="1">
        <f t="shared" si="97"/>
        <v>6633143</v>
      </c>
    </row>
    <row r="3085" spans="1:9" x14ac:dyDescent="0.3">
      <c r="A3085" s="2" t="s">
        <v>3084</v>
      </c>
      <c r="B3085" s="1">
        <v>18545228</v>
      </c>
      <c r="C3085" s="1">
        <v>3694246</v>
      </c>
      <c r="D3085" s="1">
        <v>16360338</v>
      </c>
      <c r="E3085" s="1">
        <v>3747970</v>
      </c>
      <c r="F3085" s="1">
        <v>13485216</v>
      </c>
      <c r="G3085" s="1">
        <v>3803427</v>
      </c>
      <c r="H3085" s="1">
        <f t="shared" si="96"/>
        <v>16130260.666666666</v>
      </c>
      <c r="I3085" s="1">
        <f t="shared" si="97"/>
        <v>3748547.6666666665</v>
      </c>
    </row>
    <row r="3086" spans="1:9" x14ac:dyDescent="0.3">
      <c r="A3086" s="2" t="s">
        <v>3085</v>
      </c>
      <c r="B3086" s="1">
        <v>28075033</v>
      </c>
      <c r="C3086" s="1">
        <v>49118344</v>
      </c>
      <c r="D3086" s="1">
        <v>27508319</v>
      </c>
      <c r="E3086" s="1">
        <v>49858897</v>
      </c>
      <c r="F3086" s="1">
        <v>28207277</v>
      </c>
      <c r="G3086" s="1">
        <v>49323104</v>
      </c>
      <c r="H3086" s="1">
        <f t="shared" si="96"/>
        <v>27930209.666666668</v>
      </c>
      <c r="I3086" s="1">
        <f t="shared" si="97"/>
        <v>49433448.333333336</v>
      </c>
    </row>
    <row r="3087" spans="1:9" x14ac:dyDescent="0.3">
      <c r="A3087" s="2" t="s">
        <v>3086</v>
      </c>
      <c r="B3087" s="1">
        <v>14471342</v>
      </c>
      <c r="C3087" s="1">
        <v>5572930</v>
      </c>
      <c r="D3087" s="1">
        <v>14269342</v>
      </c>
      <c r="E3087" s="1">
        <v>5410563</v>
      </c>
      <c r="F3087" s="1">
        <v>14397033</v>
      </c>
      <c r="G3087" s="1">
        <v>5709215</v>
      </c>
      <c r="H3087" s="1">
        <f t="shared" si="96"/>
        <v>14379239</v>
      </c>
      <c r="I3087" s="1">
        <f t="shared" si="97"/>
        <v>5564236</v>
      </c>
    </row>
    <row r="3088" spans="1:9" x14ac:dyDescent="0.3">
      <c r="A3088" s="2" t="s">
        <v>3087</v>
      </c>
      <c r="B3088" s="1">
        <v>16916925</v>
      </c>
      <c r="C3088" s="1">
        <v>21425446</v>
      </c>
      <c r="D3088" s="1">
        <v>37402494</v>
      </c>
      <c r="E3088" s="1">
        <v>22588708</v>
      </c>
      <c r="F3088" s="1">
        <v>15127133</v>
      </c>
      <c r="G3088" s="1">
        <v>20823401</v>
      </c>
      <c r="H3088" s="1">
        <f t="shared" si="96"/>
        <v>23148850.666666668</v>
      </c>
      <c r="I3088" s="1">
        <f t="shared" si="97"/>
        <v>21612518.333333332</v>
      </c>
    </row>
    <row r="3089" spans="1:9" x14ac:dyDescent="0.3">
      <c r="A3089" s="2" t="s">
        <v>3088</v>
      </c>
      <c r="B3089" s="1">
        <v>13774319</v>
      </c>
      <c r="C3089" s="1">
        <v>3704810</v>
      </c>
      <c r="D3089" s="1">
        <v>13911958</v>
      </c>
      <c r="E3089" s="1">
        <v>3814225</v>
      </c>
      <c r="F3089" s="1">
        <v>13759520</v>
      </c>
      <c r="G3089" s="1">
        <v>3674821</v>
      </c>
      <c r="H3089" s="1">
        <f t="shared" si="96"/>
        <v>13815265.666666666</v>
      </c>
      <c r="I3089" s="1">
        <f t="shared" si="97"/>
        <v>3731285.3333333335</v>
      </c>
    </row>
    <row r="3090" spans="1:9" x14ac:dyDescent="0.3">
      <c r="A3090" s="2" t="s">
        <v>3089</v>
      </c>
      <c r="B3090" s="1">
        <v>31363225</v>
      </c>
      <c r="C3090" s="1">
        <v>36720462</v>
      </c>
      <c r="D3090" s="1">
        <v>32335001</v>
      </c>
      <c r="E3090" s="1">
        <v>35126739</v>
      </c>
      <c r="F3090" s="1">
        <v>25667152</v>
      </c>
      <c r="G3090" s="1">
        <v>36383803</v>
      </c>
      <c r="H3090" s="1">
        <f t="shared" si="96"/>
        <v>29788459.333333332</v>
      </c>
      <c r="I3090" s="1">
        <f t="shared" si="97"/>
        <v>36077001.333333336</v>
      </c>
    </row>
    <row r="3091" spans="1:9" x14ac:dyDescent="0.3">
      <c r="A3091" s="2" t="s">
        <v>3090</v>
      </c>
      <c r="B3091" s="1">
        <v>25194132</v>
      </c>
      <c r="C3091" s="1">
        <v>20875040</v>
      </c>
      <c r="D3091" s="1">
        <v>24895798</v>
      </c>
      <c r="E3091" s="1">
        <v>21538661</v>
      </c>
      <c r="F3091" s="1">
        <v>24266085</v>
      </c>
      <c r="G3091" s="1">
        <v>21581690</v>
      </c>
      <c r="H3091" s="1">
        <f t="shared" si="96"/>
        <v>24785338.333333332</v>
      </c>
      <c r="I3091" s="1">
        <f t="shared" si="97"/>
        <v>21331797</v>
      </c>
    </row>
    <row r="3092" spans="1:9" x14ac:dyDescent="0.3">
      <c r="A3092" s="2" t="s">
        <v>3091</v>
      </c>
      <c r="B3092" s="1">
        <v>53609904</v>
      </c>
      <c r="C3092" s="1">
        <v>3768949</v>
      </c>
      <c r="D3092" s="1">
        <v>11835368</v>
      </c>
      <c r="E3092" s="1">
        <v>4020860</v>
      </c>
      <c r="F3092" s="1">
        <v>12889507</v>
      </c>
      <c r="G3092" s="1">
        <v>4117980</v>
      </c>
      <c r="H3092" s="1">
        <f t="shared" si="96"/>
        <v>26111593</v>
      </c>
      <c r="I3092" s="1">
        <f t="shared" si="97"/>
        <v>3969263</v>
      </c>
    </row>
    <row r="3093" spans="1:9" x14ac:dyDescent="0.3">
      <c r="A3093" s="2" t="s">
        <v>3092</v>
      </c>
      <c r="B3093" s="1">
        <v>18420728</v>
      </c>
      <c r="C3093" s="1">
        <v>5462311</v>
      </c>
      <c r="D3093" s="1">
        <v>18004681</v>
      </c>
      <c r="E3093" s="1">
        <v>5802481</v>
      </c>
      <c r="F3093" s="1">
        <v>17802619</v>
      </c>
      <c r="G3093" s="1">
        <v>5448623</v>
      </c>
      <c r="H3093" s="1">
        <f t="shared" si="96"/>
        <v>18076009.333333332</v>
      </c>
      <c r="I3093" s="1">
        <f t="shared" si="97"/>
        <v>5571138.333333333</v>
      </c>
    </row>
    <row r="3094" spans="1:9" x14ac:dyDescent="0.3">
      <c r="A3094" s="2" t="s">
        <v>3093</v>
      </c>
      <c r="B3094" s="1">
        <v>15466847</v>
      </c>
      <c r="C3094" s="1">
        <v>3687947</v>
      </c>
      <c r="D3094" s="1">
        <v>16572304</v>
      </c>
      <c r="E3094" s="1">
        <v>3657485</v>
      </c>
      <c r="F3094" s="1">
        <v>16446637</v>
      </c>
      <c r="G3094" s="1">
        <v>3824493</v>
      </c>
      <c r="H3094" s="1">
        <f t="shared" si="96"/>
        <v>16161929.333333334</v>
      </c>
      <c r="I3094" s="1">
        <f t="shared" si="97"/>
        <v>3723308.3333333335</v>
      </c>
    </row>
    <row r="3095" spans="1:9" x14ac:dyDescent="0.3">
      <c r="A3095" s="2" t="s">
        <v>3094</v>
      </c>
      <c r="B3095" s="1">
        <v>15641542</v>
      </c>
      <c r="C3095" s="1">
        <v>7565382</v>
      </c>
      <c r="D3095" s="1">
        <v>17704287</v>
      </c>
      <c r="E3095" s="1">
        <v>7444603</v>
      </c>
      <c r="F3095" s="1">
        <v>16283716</v>
      </c>
      <c r="G3095" s="1">
        <v>7742381</v>
      </c>
      <c r="H3095" s="1">
        <f t="shared" si="96"/>
        <v>16543181.666666666</v>
      </c>
      <c r="I3095" s="1">
        <f t="shared" si="97"/>
        <v>7584122</v>
      </c>
    </row>
    <row r="3096" spans="1:9" x14ac:dyDescent="0.3">
      <c r="A3096" s="2" t="s">
        <v>3095</v>
      </c>
      <c r="B3096" s="1">
        <v>13679191</v>
      </c>
      <c r="C3096" s="1">
        <v>4274055</v>
      </c>
      <c r="D3096" s="1">
        <v>12443410</v>
      </c>
      <c r="E3096" s="1">
        <v>3858507</v>
      </c>
      <c r="F3096" s="1">
        <v>72655964</v>
      </c>
      <c r="G3096" s="1">
        <v>3870202</v>
      </c>
      <c r="H3096" s="1">
        <f t="shared" si="96"/>
        <v>32926188.333333332</v>
      </c>
      <c r="I3096" s="1">
        <f t="shared" si="97"/>
        <v>4000921.3333333335</v>
      </c>
    </row>
    <row r="3097" spans="1:9" x14ac:dyDescent="0.3">
      <c r="A3097" s="2" t="s">
        <v>3096</v>
      </c>
      <c r="B3097" s="1">
        <v>16818473</v>
      </c>
      <c r="C3097" s="1">
        <v>3813109</v>
      </c>
      <c r="D3097" s="1">
        <v>17665509</v>
      </c>
      <c r="E3097" s="1">
        <v>3716975</v>
      </c>
      <c r="F3097" s="1">
        <v>14559569</v>
      </c>
      <c r="G3097" s="1">
        <v>3754973</v>
      </c>
      <c r="H3097" s="1">
        <f t="shared" si="96"/>
        <v>16347850.333333334</v>
      </c>
      <c r="I3097" s="1">
        <f t="shared" si="97"/>
        <v>3761685.6666666665</v>
      </c>
    </row>
    <row r="3098" spans="1:9" x14ac:dyDescent="0.3">
      <c r="A3098" s="2" t="s">
        <v>3097</v>
      </c>
      <c r="B3098" s="1">
        <v>681823796</v>
      </c>
      <c r="C3098" s="1">
        <v>1449117942</v>
      </c>
      <c r="D3098" s="1">
        <v>713835455</v>
      </c>
      <c r="E3098" s="1">
        <v>1441382899</v>
      </c>
      <c r="F3098" s="1">
        <v>589009343</v>
      </c>
      <c r="G3098" s="1">
        <v>1494771210</v>
      </c>
      <c r="H3098" s="1">
        <f t="shared" si="96"/>
        <v>661556198</v>
      </c>
      <c r="I3098" s="1">
        <f t="shared" si="97"/>
        <v>1461757350.3333333</v>
      </c>
    </row>
    <row r="3099" spans="1:9" x14ac:dyDescent="0.3">
      <c r="A3099" s="2" t="s">
        <v>3098</v>
      </c>
      <c r="B3099" s="1">
        <v>5660765</v>
      </c>
      <c r="C3099" s="1">
        <v>4960287</v>
      </c>
      <c r="D3099" s="1">
        <v>13707172</v>
      </c>
      <c r="E3099" s="1">
        <v>4663852</v>
      </c>
      <c r="F3099" s="1">
        <v>14104882</v>
      </c>
      <c r="G3099" s="1">
        <v>4672572</v>
      </c>
      <c r="H3099" s="1">
        <f t="shared" si="96"/>
        <v>11157606.333333334</v>
      </c>
      <c r="I3099" s="1">
        <f t="shared" si="97"/>
        <v>4765570.333333333</v>
      </c>
    </row>
    <row r="3100" spans="1:9" x14ac:dyDescent="0.3">
      <c r="A3100" s="2" t="s">
        <v>3099</v>
      </c>
      <c r="B3100" s="1">
        <v>79799456</v>
      </c>
      <c r="C3100" s="1">
        <v>22894223</v>
      </c>
      <c r="D3100" s="1">
        <v>90680898</v>
      </c>
      <c r="E3100" s="1">
        <v>23299142</v>
      </c>
      <c r="F3100" s="1">
        <v>21267394</v>
      </c>
      <c r="G3100" s="1">
        <v>23792666</v>
      </c>
      <c r="H3100" s="1">
        <f t="shared" si="96"/>
        <v>63915916</v>
      </c>
      <c r="I3100" s="1">
        <f t="shared" si="97"/>
        <v>23328677</v>
      </c>
    </row>
    <row r="3101" spans="1:9" x14ac:dyDescent="0.3">
      <c r="A3101" s="2" t="s">
        <v>3100</v>
      </c>
      <c r="B3101" s="1">
        <v>7215852</v>
      </c>
      <c r="C3101" s="1">
        <v>5547785</v>
      </c>
      <c r="D3101" s="1">
        <v>23857332</v>
      </c>
      <c r="E3101" s="1">
        <v>7949355</v>
      </c>
      <c r="F3101" s="1">
        <v>19212780</v>
      </c>
      <c r="G3101" s="1">
        <v>10240703</v>
      </c>
      <c r="H3101" s="1">
        <f t="shared" si="96"/>
        <v>16761988</v>
      </c>
      <c r="I3101" s="1">
        <f t="shared" si="97"/>
        <v>7912614.333333333</v>
      </c>
    </row>
    <row r="3102" spans="1:9" x14ac:dyDescent="0.3">
      <c r="A3102" s="2" t="s">
        <v>3101</v>
      </c>
      <c r="B3102" s="1">
        <v>16972351</v>
      </c>
      <c r="C3102" s="1">
        <v>3857761</v>
      </c>
      <c r="D3102" s="1">
        <v>16263282</v>
      </c>
      <c r="E3102" s="1">
        <v>3650062</v>
      </c>
      <c r="F3102" s="1">
        <v>22918718</v>
      </c>
      <c r="G3102" s="1">
        <v>6151543</v>
      </c>
      <c r="H3102" s="1">
        <f t="shared" si="96"/>
        <v>18718117</v>
      </c>
      <c r="I3102" s="1">
        <f t="shared" si="97"/>
        <v>4553122</v>
      </c>
    </row>
    <row r="3103" spans="1:9" x14ac:dyDescent="0.3">
      <c r="A3103" s="2" t="s">
        <v>3102</v>
      </c>
      <c r="B3103" s="1">
        <v>10257513</v>
      </c>
      <c r="C3103" s="1">
        <v>3794613</v>
      </c>
      <c r="D3103" s="1">
        <v>17027055</v>
      </c>
      <c r="E3103" s="1">
        <v>5040772</v>
      </c>
      <c r="F3103" s="1">
        <v>130629993</v>
      </c>
      <c r="G3103" s="1">
        <v>3921821</v>
      </c>
      <c r="H3103" s="1">
        <f t="shared" si="96"/>
        <v>52638187</v>
      </c>
      <c r="I3103" s="1">
        <f t="shared" si="97"/>
        <v>4252402</v>
      </c>
    </row>
    <row r="3104" spans="1:9" x14ac:dyDescent="0.3">
      <c r="A3104" s="2" t="s">
        <v>3103</v>
      </c>
      <c r="B3104" s="1">
        <v>8919260</v>
      </c>
      <c r="C3104" s="1">
        <v>4090245</v>
      </c>
      <c r="D3104" s="1">
        <v>8831624</v>
      </c>
      <c r="E3104" s="1">
        <v>4083898</v>
      </c>
      <c r="F3104" s="1">
        <v>11980883</v>
      </c>
      <c r="G3104" s="1">
        <v>3947395</v>
      </c>
      <c r="H3104" s="1">
        <f t="shared" si="96"/>
        <v>9910589</v>
      </c>
      <c r="I3104" s="1">
        <f t="shared" si="97"/>
        <v>4040512.6666666665</v>
      </c>
    </row>
    <row r="3105" spans="1:9" x14ac:dyDescent="0.3">
      <c r="A3105" s="2" t="s">
        <v>3104</v>
      </c>
      <c r="B3105" s="1">
        <v>12550265</v>
      </c>
      <c r="C3105" s="1">
        <v>3766363</v>
      </c>
      <c r="D3105" s="1">
        <v>12234782</v>
      </c>
      <c r="E3105" s="1">
        <v>3762847</v>
      </c>
      <c r="F3105" s="1">
        <v>12351098</v>
      </c>
      <c r="G3105" s="1">
        <v>3757397</v>
      </c>
      <c r="H3105" s="1">
        <f t="shared" si="96"/>
        <v>12378715</v>
      </c>
      <c r="I3105" s="1">
        <f t="shared" si="97"/>
        <v>3762202.3333333335</v>
      </c>
    </row>
    <row r="3106" spans="1:9" x14ac:dyDescent="0.3">
      <c r="A3106" s="2" t="s">
        <v>3105</v>
      </c>
      <c r="B3106" s="1">
        <v>72266316</v>
      </c>
      <c r="C3106" s="1">
        <v>79187995</v>
      </c>
      <c r="D3106" s="1">
        <v>74203003</v>
      </c>
      <c r="E3106" s="1">
        <v>81524953</v>
      </c>
      <c r="F3106" s="1">
        <v>287127638</v>
      </c>
      <c r="G3106" s="1">
        <v>79613294</v>
      </c>
      <c r="H3106" s="1">
        <f t="shared" si="96"/>
        <v>144532319</v>
      </c>
      <c r="I3106" s="1">
        <f t="shared" si="97"/>
        <v>80108747.333333328</v>
      </c>
    </row>
    <row r="3107" spans="1:9" x14ac:dyDescent="0.3">
      <c r="A3107" s="2" t="s">
        <v>3106</v>
      </c>
      <c r="B3107" s="1">
        <v>24834978</v>
      </c>
      <c r="C3107" s="1">
        <v>27560769</v>
      </c>
      <c r="D3107" s="1">
        <v>75404708</v>
      </c>
      <c r="E3107" s="1">
        <v>27257313</v>
      </c>
      <c r="F3107" s="1">
        <v>24944973</v>
      </c>
      <c r="G3107" s="1">
        <v>25713355</v>
      </c>
      <c r="H3107" s="1">
        <f t="shared" si="96"/>
        <v>41728219.666666664</v>
      </c>
      <c r="I3107" s="1">
        <f t="shared" si="97"/>
        <v>26843812.333333332</v>
      </c>
    </row>
    <row r="3108" spans="1:9" x14ac:dyDescent="0.3">
      <c r="A3108" s="2" t="s">
        <v>3107</v>
      </c>
      <c r="B3108" s="1">
        <v>467266887</v>
      </c>
      <c r="C3108" s="1">
        <v>233117194</v>
      </c>
      <c r="D3108" s="1">
        <v>464412826</v>
      </c>
      <c r="E3108" s="1">
        <v>234525275</v>
      </c>
      <c r="F3108" s="1">
        <v>456250428</v>
      </c>
      <c r="G3108" s="1">
        <v>231996269</v>
      </c>
      <c r="H3108" s="1">
        <f t="shared" si="96"/>
        <v>462643380.33333331</v>
      </c>
      <c r="I3108" s="1">
        <f t="shared" si="97"/>
        <v>233212912.66666666</v>
      </c>
    </row>
    <row r="3109" spans="1:9" x14ac:dyDescent="0.3">
      <c r="A3109" s="2" t="s">
        <v>3108</v>
      </c>
      <c r="B3109" s="1">
        <v>22584091</v>
      </c>
      <c r="C3109" s="1">
        <v>12614580</v>
      </c>
      <c r="D3109" s="1">
        <v>21125079</v>
      </c>
      <c r="E3109" s="1">
        <v>9523906</v>
      </c>
      <c r="F3109" s="1">
        <v>20086969</v>
      </c>
      <c r="G3109" s="1">
        <v>9359624</v>
      </c>
      <c r="H3109" s="1">
        <f t="shared" si="96"/>
        <v>21265379.666666668</v>
      </c>
      <c r="I3109" s="1">
        <f t="shared" si="97"/>
        <v>10499370</v>
      </c>
    </row>
    <row r="3110" spans="1:9" x14ac:dyDescent="0.3">
      <c r="A3110" s="2" t="s">
        <v>3109</v>
      </c>
      <c r="B3110" s="1">
        <v>78544467</v>
      </c>
      <c r="C3110" s="1">
        <v>16444316</v>
      </c>
      <c r="D3110" s="1">
        <v>20856231</v>
      </c>
      <c r="E3110" s="1">
        <v>15681030</v>
      </c>
      <c r="F3110" s="1">
        <v>21292890</v>
      </c>
      <c r="G3110" s="1">
        <v>15238213</v>
      </c>
      <c r="H3110" s="1">
        <f t="shared" si="96"/>
        <v>40231196</v>
      </c>
      <c r="I3110" s="1">
        <f t="shared" si="97"/>
        <v>15787853</v>
      </c>
    </row>
    <row r="3111" spans="1:9" x14ac:dyDescent="0.3">
      <c r="A3111" s="2" t="s">
        <v>3110</v>
      </c>
      <c r="B3111" s="1">
        <v>17223595</v>
      </c>
      <c r="C3111" s="1">
        <v>1383004</v>
      </c>
      <c r="D3111" s="1">
        <v>17432275</v>
      </c>
      <c r="E3111" s="1">
        <v>1424861</v>
      </c>
      <c r="F3111" s="1">
        <v>18144874</v>
      </c>
      <c r="G3111" s="1">
        <v>1509249</v>
      </c>
      <c r="H3111" s="1">
        <f t="shared" si="96"/>
        <v>17600248</v>
      </c>
      <c r="I3111" s="1">
        <f t="shared" si="97"/>
        <v>1439038</v>
      </c>
    </row>
    <row r="3112" spans="1:9" x14ac:dyDescent="0.3">
      <c r="A3112" s="2" t="s">
        <v>3111</v>
      </c>
      <c r="B3112" s="1">
        <v>83897474</v>
      </c>
      <c r="C3112" s="1">
        <v>3688099</v>
      </c>
      <c r="D3112" s="1">
        <v>18966354</v>
      </c>
      <c r="E3112" s="1">
        <v>4134480</v>
      </c>
      <c r="F3112" s="1">
        <v>107517392</v>
      </c>
      <c r="G3112" s="1">
        <v>3861967</v>
      </c>
      <c r="H3112" s="1">
        <f t="shared" si="96"/>
        <v>70127073.333333328</v>
      </c>
      <c r="I3112" s="1">
        <f t="shared" si="97"/>
        <v>3894848.6666666665</v>
      </c>
    </row>
    <row r="3113" spans="1:9" x14ac:dyDescent="0.3">
      <c r="A3113" s="2" t="s">
        <v>3112</v>
      </c>
      <c r="B3113" s="1">
        <v>12716513</v>
      </c>
      <c r="C3113" s="1">
        <v>6285585</v>
      </c>
      <c r="D3113" s="1">
        <v>13947661</v>
      </c>
      <c r="E3113" s="1">
        <v>6317804</v>
      </c>
      <c r="F3113" s="1">
        <v>12757895</v>
      </c>
      <c r="G3113" s="1">
        <v>6574859</v>
      </c>
      <c r="H3113" s="1">
        <f t="shared" si="96"/>
        <v>13140689.666666666</v>
      </c>
      <c r="I3113" s="1">
        <f t="shared" si="97"/>
        <v>6392749.333333333</v>
      </c>
    </row>
    <row r="3114" spans="1:9" x14ac:dyDescent="0.3">
      <c r="A3114" s="2" t="s">
        <v>3113</v>
      </c>
      <c r="B3114" s="1">
        <v>12996497</v>
      </c>
      <c r="C3114" s="1">
        <v>3856260</v>
      </c>
      <c r="D3114" s="1">
        <v>29189019</v>
      </c>
      <c r="E3114" s="1">
        <v>3642184</v>
      </c>
      <c r="F3114" s="1">
        <v>11525106</v>
      </c>
      <c r="G3114" s="1">
        <v>3820078</v>
      </c>
      <c r="H3114" s="1">
        <f t="shared" si="96"/>
        <v>17903540.666666668</v>
      </c>
      <c r="I3114" s="1">
        <f t="shared" si="97"/>
        <v>3772840.6666666665</v>
      </c>
    </row>
    <row r="3115" spans="1:9" x14ac:dyDescent="0.3">
      <c r="A3115" s="2" t="s">
        <v>3114</v>
      </c>
      <c r="B3115" s="1">
        <v>78620756</v>
      </c>
      <c r="C3115" s="1">
        <v>35577741</v>
      </c>
      <c r="D3115" s="1">
        <v>29972625</v>
      </c>
      <c r="E3115" s="1">
        <v>34944326</v>
      </c>
      <c r="F3115" s="1">
        <v>26680976</v>
      </c>
      <c r="G3115" s="1">
        <v>35871719</v>
      </c>
      <c r="H3115" s="1">
        <f t="shared" si="96"/>
        <v>45091452.333333336</v>
      </c>
      <c r="I3115" s="1">
        <f t="shared" si="97"/>
        <v>35464595.333333336</v>
      </c>
    </row>
    <row r="3116" spans="1:9" x14ac:dyDescent="0.3">
      <c r="A3116" s="2" t="s">
        <v>3115</v>
      </c>
      <c r="B3116" s="1">
        <v>71748200</v>
      </c>
      <c r="C3116" s="1">
        <v>3670777</v>
      </c>
      <c r="D3116" s="1">
        <v>14540045</v>
      </c>
      <c r="E3116" s="1">
        <v>3696363</v>
      </c>
      <c r="F3116" s="1">
        <v>81375495</v>
      </c>
      <c r="G3116" s="1">
        <v>4442553</v>
      </c>
      <c r="H3116" s="1">
        <f t="shared" si="96"/>
        <v>55887913.333333336</v>
      </c>
      <c r="I3116" s="1">
        <f t="shared" si="97"/>
        <v>3936564.3333333335</v>
      </c>
    </row>
    <row r="3117" spans="1:9" x14ac:dyDescent="0.3">
      <c r="A3117" s="2" t="s">
        <v>3116</v>
      </c>
      <c r="B3117" s="1">
        <v>33149140</v>
      </c>
      <c r="C3117" s="1">
        <v>9221237</v>
      </c>
      <c r="D3117" s="1">
        <v>65397974</v>
      </c>
      <c r="E3117" s="1">
        <v>9182030</v>
      </c>
      <c r="F3117" s="1">
        <v>33184617</v>
      </c>
      <c r="G3117" s="1">
        <v>9332519</v>
      </c>
      <c r="H3117" s="1">
        <f t="shared" si="96"/>
        <v>43910577</v>
      </c>
      <c r="I3117" s="1">
        <f t="shared" si="97"/>
        <v>9245262</v>
      </c>
    </row>
    <row r="3118" spans="1:9" x14ac:dyDescent="0.3">
      <c r="A3118" s="2" t="s">
        <v>3117</v>
      </c>
      <c r="B3118" s="1">
        <v>14344216</v>
      </c>
      <c r="C3118" s="1">
        <v>3790661</v>
      </c>
      <c r="D3118" s="1">
        <v>74360680</v>
      </c>
      <c r="E3118" s="1">
        <v>3623811</v>
      </c>
      <c r="F3118" s="1">
        <v>22346506</v>
      </c>
      <c r="G3118" s="1">
        <v>5701532</v>
      </c>
      <c r="H3118" s="1">
        <f t="shared" si="96"/>
        <v>37017134</v>
      </c>
      <c r="I3118" s="1">
        <f t="shared" si="97"/>
        <v>4372001.333333333</v>
      </c>
    </row>
    <row r="3119" spans="1:9" x14ac:dyDescent="0.3">
      <c r="A3119" s="2" t="s">
        <v>3118</v>
      </c>
      <c r="B3119" s="1">
        <v>16265567</v>
      </c>
      <c r="C3119" s="1">
        <v>3791282</v>
      </c>
      <c r="D3119" s="1">
        <v>87556950</v>
      </c>
      <c r="E3119" s="1">
        <v>3757498</v>
      </c>
      <c r="F3119" s="1">
        <v>15467417</v>
      </c>
      <c r="G3119" s="1">
        <v>3853001</v>
      </c>
      <c r="H3119" s="1">
        <f t="shared" si="96"/>
        <v>39763311.333333336</v>
      </c>
      <c r="I3119" s="1">
        <f t="shared" si="97"/>
        <v>3800593.6666666665</v>
      </c>
    </row>
    <row r="3120" spans="1:9" x14ac:dyDescent="0.3">
      <c r="A3120" s="2" t="s">
        <v>3119</v>
      </c>
      <c r="B3120" s="1">
        <v>16443506</v>
      </c>
      <c r="C3120" s="1">
        <v>3805699</v>
      </c>
      <c r="D3120" s="1">
        <v>16376264</v>
      </c>
      <c r="E3120" s="1">
        <v>3775022</v>
      </c>
      <c r="F3120" s="1">
        <v>16006358</v>
      </c>
      <c r="G3120" s="1">
        <v>3662883</v>
      </c>
      <c r="H3120" s="1">
        <f t="shared" si="96"/>
        <v>16275376</v>
      </c>
      <c r="I3120" s="1">
        <f t="shared" si="97"/>
        <v>3747868</v>
      </c>
    </row>
    <row r="3121" spans="1:9" x14ac:dyDescent="0.3">
      <c r="A3121" s="2" t="s">
        <v>3120</v>
      </c>
      <c r="B3121" s="1">
        <v>13655648</v>
      </c>
      <c r="C3121" s="1">
        <v>3777918</v>
      </c>
      <c r="D3121" s="1">
        <v>13444846</v>
      </c>
      <c r="E3121" s="1">
        <v>4161830</v>
      </c>
      <c r="F3121" s="1">
        <v>9117604</v>
      </c>
      <c r="G3121" s="1">
        <v>4409499</v>
      </c>
      <c r="H3121" s="1">
        <f t="shared" si="96"/>
        <v>12072699.333333334</v>
      </c>
      <c r="I3121" s="1">
        <f t="shared" si="97"/>
        <v>4116415.6666666665</v>
      </c>
    </row>
    <row r="3122" spans="1:9" x14ac:dyDescent="0.3">
      <c r="A3122" s="2" t="s">
        <v>3121</v>
      </c>
      <c r="B3122" s="1">
        <v>174576230</v>
      </c>
      <c r="C3122" s="1">
        <v>242268447</v>
      </c>
      <c r="D3122" s="1">
        <v>142894085</v>
      </c>
      <c r="E3122" s="1">
        <v>247199036</v>
      </c>
      <c r="F3122" s="1">
        <v>150933513</v>
      </c>
      <c r="G3122" s="1">
        <v>251250264</v>
      </c>
      <c r="H3122" s="1">
        <f t="shared" si="96"/>
        <v>156134609.33333334</v>
      </c>
      <c r="I3122" s="1">
        <f t="shared" si="97"/>
        <v>246905915.66666666</v>
      </c>
    </row>
    <row r="3123" spans="1:9" x14ac:dyDescent="0.3">
      <c r="A3123" s="2" t="s">
        <v>3122</v>
      </c>
      <c r="B3123" s="1">
        <v>15130504</v>
      </c>
      <c r="C3123" s="1">
        <v>3782869</v>
      </c>
      <c r="D3123" s="1">
        <v>14921951</v>
      </c>
      <c r="E3123" s="1">
        <v>3761794</v>
      </c>
      <c r="F3123" s="1">
        <v>15302180</v>
      </c>
      <c r="G3123" s="1">
        <v>3803109</v>
      </c>
      <c r="H3123" s="1">
        <f t="shared" si="96"/>
        <v>15118211.666666666</v>
      </c>
      <c r="I3123" s="1">
        <f t="shared" si="97"/>
        <v>3782590.6666666665</v>
      </c>
    </row>
    <row r="3124" spans="1:9" x14ac:dyDescent="0.3">
      <c r="A3124" s="2" t="s">
        <v>3123</v>
      </c>
      <c r="B3124" s="1">
        <v>20971372</v>
      </c>
      <c r="C3124" s="1">
        <v>27034698</v>
      </c>
      <c r="D3124" s="1">
        <v>20747916</v>
      </c>
      <c r="E3124" s="1">
        <v>27360563</v>
      </c>
      <c r="F3124" s="1">
        <v>28560028</v>
      </c>
      <c r="G3124" s="1">
        <v>26890399</v>
      </c>
      <c r="H3124" s="1">
        <f t="shared" si="96"/>
        <v>23426438.666666668</v>
      </c>
      <c r="I3124" s="1">
        <f t="shared" si="97"/>
        <v>27095220</v>
      </c>
    </row>
    <row r="3125" spans="1:9" x14ac:dyDescent="0.3">
      <c r="A3125" s="2" t="s">
        <v>3124</v>
      </c>
      <c r="B3125" s="1">
        <v>17852202</v>
      </c>
      <c r="C3125" s="1">
        <v>3856285</v>
      </c>
      <c r="D3125" s="1">
        <v>60125339</v>
      </c>
      <c r="E3125" s="1">
        <v>3843416</v>
      </c>
      <c r="F3125" s="1">
        <v>10161735</v>
      </c>
      <c r="G3125" s="1">
        <v>3706567</v>
      </c>
      <c r="H3125" s="1">
        <f t="shared" si="96"/>
        <v>29379758.666666668</v>
      </c>
      <c r="I3125" s="1">
        <f t="shared" si="97"/>
        <v>3802089.3333333335</v>
      </c>
    </row>
    <row r="3126" spans="1:9" x14ac:dyDescent="0.3">
      <c r="A3126" s="2" t="s">
        <v>3125</v>
      </c>
      <c r="B3126" s="1">
        <v>11588085</v>
      </c>
      <c r="C3126" s="1">
        <v>4245763</v>
      </c>
      <c r="D3126" s="1">
        <v>15079073</v>
      </c>
      <c r="E3126" s="1">
        <v>3771117</v>
      </c>
      <c r="F3126" s="1">
        <v>10390874</v>
      </c>
      <c r="G3126" s="1">
        <v>4397718</v>
      </c>
      <c r="H3126" s="1">
        <f t="shared" si="96"/>
        <v>12352677.333333334</v>
      </c>
      <c r="I3126" s="1">
        <f t="shared" si="97"/>
        <v>4138199.3333333335</v>
      </c>
    </row>
    <row r="3127" spans="1:9" x14ac:dyDescent="0.3">
      <c r="A3127" s="2" t="s">
        <v>3126</v>
      </c>
      <c r="B3127" s="1">
        <v>14439181</v>
      </c>
      <c r="C3127" s="1">
        <v>4036860</v>
      </c>
      <c r="D3127" s="1">
        <v>16331530</v>
      </c>
      <c r="E3127" s="1">
        <v>3918131</v>
      </c>
      <c r="F3127" s="1">
        <v>14692971</v>
      </c>
      <c r="G3127" s="1">
        <v>4190475</v>
      </c>
      <c r="H3127" s="1">
        <f t="shared" si="96"/>
        <v>15154560.666666666</v>
      </c>
      <c r="I3127" s="1">
        <f t="shared" si="97"/>
        <v>4048488.6666666665</v>
      </c>
    </row>
    <row r="3128" spans="1:9" x14ac:dyDescent="0.3">
      <c r="A3128" s="2" t="s">
        <v>3127</v>
      </c>
      <c r="B3128" s="1">
        <v>12419563</v>
      </c>
      <c r="C3128" s="1">
        <v>3823287</v>
      </c>
      <c r="D3128" s="1">
        <v>44171080</v>
      </c>
      <c r="E3128" s="1">
        <v>3625462</v>
      </c>
      <c r="F3128" s="1">
        <v>12358619</v>
      </c>
      <c r="G3128" s="1">
        <v>3763362</v>
      </c>
      <c r="H3128" s="1">
        <f t="shared" si="96"/>
        <v>22983087.333333332</v>
      </c>
      <c r="I3128" s="1">
        <f t="shared" si="97"/>
        <v>3737370.3333333335</v>
      </c>
    </row>
    <row r="3129" spans="1:9" x14ac:dyDescent="0.3">
      <c r="A3129" s="2" t="s">
        <v>3128</v>
      </c>
      <c r="B3129" s="1">
        <v>9323450</v>
      </c>
      <c r="C3129" s="1">
        <v>3763506</v>
      </c>
      <c r="D3129" s="1">
        <v>16492294</v>
      </c>
      <c r="E3129" s="1">
        <v>3689691</v>
      </c>
      <c r="F3129" s="1">
        <v>42307997</v>
      </c>
      <c r="G3129" s="1">
        <v>3754622</v>
      </c>
      <c r="H3129" s="1">
        <f t="shared" si="96"/>
        <v>22707913.666666668</v>
      </c>
      <c r="I3129" s="1">
        <f t="shared" si="97"/>
        <v>3735939.6666666665</v>
      </c>
    </row>
    <row r="3130" spans="1:9" x14ac:dyDescent="0.3">
      <c r="A3130" s="2" t="s">
        <v>3129</v>
      </c>
      <c r="B3130" s="1">
        <v>18035825</v>
      </c>
      <c r="C3130" s="1">
        <v>3653960</v>
      </c>
      <c r="D3130" s="1">
        <v>21970139</v>
      </c>
      <c r="E3130" s="1">
        <v>5078398</v>
      </c>
      <c r="F3130" s="1">
        <v>17235695</v>
      </c>
      <c r="G3130" s="1">
        <v>4390513</v>
      </c>
      <c r="H3130" s="1">
        <f t="shared" si="96"/>
        <v>19080553</v>
      </c>
      <c r="I3130" s="1">
        <f t="shared" si="97"/>
        <v>4374290.333333333</v>
      </c>
    </row>
    <row r="3131" spans="1:9" x14ac:dyDescent="0.3">
      <c r="A3131" s="2" t="s">
        <v>3130</v>
      </c>
      <c r="B3131" s="1">
        <v>81764981</v>
      </c>
      <c r="C3131" s="1">
        <v>215464984</v>
      </c>
      <c r="D3131" s="1">
        <v>82062388</v>
      </c>
      <c r="E3131" s="1">
        <v>214515695</v>
      </c>
      <c r="F3131" s="1">
        <v>81838941</v>
      </c>
      <c r="G3131" s="1">
        <v>216925968</v>
      </c>
      <c r="H3131" s="1">
        <f t="shared" si="96"/>
        <v>81888770</v>
      </c>
      <c r="I3131" s="1">
        <f t="shared" si="97"/>
        <v>215635549</v>
      </c>
    </row>
    <row r="3132" spans="1:9" x14ac:dyDescent="0.3">
      <c r="A3132" s="2" t="s">
        <v>3131</v>
      </c>
      <c r="B3132" s="1">
        <v>94100480</v>
      </c>
      <c r="C3132" s="1">
        <v>46657893</v>
      </c>
      <c r="D3132" s="1">
        <v>22629792</v>
      </c>
      <c r="E3132" s="1">
        <v>43874896</v>
      </c>
      <c r="F3132" s="1">
        <v>19990361</v>
      </c>
      <c r="G3132" s="1">
        <v>43458252</v>
      </c>
      <c r="H3132" s="1">
        <f t="shared" si="96"/>
        <v>45573544.333333336</v>
      </c>
      <c r="I3132" s="1">
        <f t="shared" si="97"/>
        <v>44663680.333333336</v>
      </c>
    </row>
    <row r="3133" spans="1:9" x14ac:dyDescent="0.3">
      <c r="A3133" s="2" t="s">
        <v>3132</v>
      </c>
      <c r="B3133" s="1">
        <v>13269651</v>
      </c>
      <c r="C3133" s="1">
        <v>3711399</v>
      </c>
      <c r="D3133" s="1">
        <v>22676875</v>
      </c>
      <c r="E3133" s="1">
        <v>3641268</v>
      </c>
      <c r="F3133" s="1">
        <v>16990682</v>
      </c>
      <c r="G3133" s="1">
        <v>3724153</v>
      </c>
      <c r="H3133" s="1">
        <f t="shared" si="96"/>
        <v>17645736</v>
      </c>
      <c r="I3133" s="1">
        <f t="shared" si="97"/>
        <v>3692273.3333333335</v>
      </c>
    </row>
    <row r="3134" spans="1:9" x14ac:dyDescent="0.3">
      <c r="A3134" s="2" t="s">
        <v>3133</v>
      </c>
      <c r="B3134" s="1">
        <v>14304353</v>
      </c>
      <c r="C3134" s="1">
        <v>3638833</v>
      </c>
      <c r="D3134" s="1">
        <v>13820732</v>
      </c>
      <c r="E3134" s="1">
        <v>3771867</v>
      </c>
      <c r="F3134" s="1">
        <v>30764049</v>
      </c>
      <c r="G3134" s="1">
        <v>3670281</v>
      </c>
      <c r="H3134" s="1">
        <f t="shared" si="96"/>
        <v>19629711.333333332</v>
      </c>
      <c r="I3134" s="1">
        <f t="shared" si="97"/>
        <v>3693660.3333333335</v>
      </c>
    </row>
    <row r="3135" spans="1:9" x14ac:dyDescent="0.3">
      <c r="A3135" s="2" t="s">
        <v>3134</v>
      </c>
      <c r="B3135" s="1">
        <v>73571939</v>
      </c>
      <c r="C3135" s="1">
        <v>147067891</v>
      </c>
      <c r="D3135" s="1">
        <v>73291788</v>
      </c>
      <c r="E3135" s="1">
        <v>145921729</v>
      </c>
      <c r="F3135" s="1">
        <v>67992326</v>
      </c>
      <c r="G3135" s="1">
        <v>143977840</v>
      </c>
      <c r="H3135" s="1">
        <f t="shared" si="96"/>
        <v>71618684.333333328</v>
      </c>
      <c r="I3135" s="1">
        <f t="shared" si="97"/>
        <v>145655820</v>
      </c>
    </row>
    <row r="3136" spans="1:9" x14ac:dyDescent="0.3">
      <c r="A3136" s="2" t="s">
        <v>3135</v>
      </c>
      <c r="B3136" s="1">
        <v>21198084</v>
      </c>
      <c r="C3136" s="1">
        <v>19336329</v>
      </c>
      <c r="D3136" s="1">
        <v>21747680</v>
      </c>
      <c r="E3136" s="1">
        <v>19865535</v>
      </c>
      <c r="F3136" s="1">
        <v>22406881</v>
      </c>
      <c r="G3136" s="1">
        <v>19726249</v>
      </c>
      <c r="H3136" s="1">
        <f t="shared" si="96"/>
        <v>21784215</v>
      </c>
      <c r="I3136" s="1">
        <f t="shared" si="97"/>
        <v>19642704.333333332</v>
      </c>
    </row>
    <row r="3137" spans="1:9" x14ac:dyDescent="0.3">
      <c r="A3137" s="2" t="s">
        <v>3136</v>
      </c>
      <c r="B3137" s="1">
        <v>15212713</v>
      </c>
      <c r="C3137" s="1">
        <v>5987813</v>
      </c>
      <c r="D3137" s="1">
        <v>18567364</v>
      </c>
      <c r="E3137" s="1">
        <v>3741132</v>
      </c>
      <c r="F3137" s="1">
        <v>17753059</v>
      </c>
      <c r="G3137" s="1">
        <v>3759804</v>
      </c>
      <c r="H3137" s="1">
        <f t="shared" si="96"/>
        <v>17177712</v>
      </c>
      <c r="I3137" s="1">
        <f t="shared" si="97"/>
        <v>4496249.666666667</v>
      </c>
    </row>
    <row r="3138" spans="1:9" x14ac:dyDescent="0.3">
      <c r="A3138" s="2" t="s">
        <v>3137</v>
      </c>
      <c r="B3138" s="1">
        <v>15131390</v>
      </c>
      <c r="C3138" s="1">
        <v>3756893</v>
      </c>
      <c r="D3138" s="1">
        <v>14969181</v>
      </c>
      <c r="E3138" s="1">
        <v>3615870</v>
      </c>
      <c r="F3138" s="1">
        <v>14826191</v>
      </c>
      <c r="G3138" s="1">
        <v>4032479</v>
      </c>
      <c r="H3138" s="1">
        <f t="shared" si="96"/>
        <v>14975587.333333334</v>
      </c>
      <c r="I3138" s="1">
        <f t="shared" si="97"/>
        <v>3801747.3333333335</v>
      </c>
    </row>
    <row r="3139" spans="1:9" x14ac:dyDescent="0.3">
      <c r="A3139" s="2" t="s">
        <v>3138</v>
      </c>
      <c r="B3139" s="1">
        <v>14096973</v>
      </c>
      <c r="C3139" s="1">
        <v>4574739</v>
      </c>
      <c r="D3139" s="1">
        <v>13030266</v>
      </c>
      <c r="E3139" s="1">
        <v>4028096</v>
      </c>
      <c r="F3139" s="1">
        <v>12653113</v>
      </c>
      <c r="G3139" s="1">
        <v>4618059</v>
      </c>
      <c r="H3139" s="1">
        <f t="shared" ref="H3139:H3202" si="98">AVERAGE(B3139,D3139,F3139)</f>
        <v>13260117.333333334</v>
      </c>
      <c r="I3139" s="1">
        <f t="shared" ref="I3139:I3202" si="99">AVERAGE(C3139,E3139,G3139)</f>
        <v>4406964.666666667</v>
      </c>
    </row>
    <row r="3140" spans="1:9" x14ac:dyDescent="0.3">
      <c r="A3140" s="2" t="s">
        <v>3139</v>
      </c>
      <c r="B3140" s="1">
        <v>19201099</v>
      </c>
      <c r="C3140" s="1">
        <v>3680021</v>
      </c>
      <c r="D3140" s="1">
        <v>19005398</v>
      </c>
      <c r="E3140" s="1">
        <v>4215648</v>
      </c>
      <c r="F3140" s="1">
        <v>19302138</v>
      </c>
      <c r="G3140" s="1">
        <v>3895262</v>
      </c>
      <c r="H3140" s="1">
        <f t="shared" si="98"/>
        <v>19169545</v>
      </c>
      <c r="I3140" s="1">
        <f t="shared" si="99"/>
        <v>3930310.3333333335</v>
      </c>
    </row>
    <row r="3141" spans="1:9" x14ac:dyDescent="0.3">
      <c r="A3141" s="2" t="s">
        <v>3140</v>
      </c>
      <c r="B3141" s="1">
        <v>46923777</v>
      </c>
      <c r="C3141" s="1">
        <v>86740962</v>
      </c>
      <c r="D3141" s="1">
        <v>47483299</v>
      </c>
      <c r="E3141" s="1">
        <v>87197861</v>
      </c>
      <c r="F3141" s="1">
        <v>56910690</v>
      </c>
      <c r="G3141" s="1">
        <v>87535203</v>
      </c>
      <c r="H3141" s="1">
        <f t="shared" si="98"/>
        <v>50439255.333333336</v>
      </c>
      <c r="I3141" s="1">
        <f t="shared" si="99"/>
        <v>87158008.666666672</v>
      </c>
    </row>
    <row r="3142" spans="1:9" x14ac:dyDescent="0.3">
      <c r="A3142" s="2" t="s">
        <v>3141</v>
      </c>
      <c r="B3142" s="1">
        <v>14739891</v>
      </c>
      <c r="C3142" s="1">
        <v>3798216</v>
      </c>
      <c r="D3142" s="1">
        <v>14975534</v>
      </c>
      <c r="E3142" s="1">
        <v>3705687</v>
      </c>
      <c r="F3142" s="1">
        <v>15096525</v>
      </c>
      <c r="G3142" s="1">
        <v>3707199</v>
      </c>
      <c r="H3142" s="1">
        <f t="shared" si="98"/>
        <v>14937316.666666666</v>
      </c>
      <c r="I3142" s="1">
        <f t="shared" si="99"/>
        <v>3737034</v>
      </c>
    </row>
    <row r="3143" spans="1:9" x14ac:dyDescent="0.3">
      <c r="A3143" s="2" t="s">
        <v>3142</v>
      </c>
      <c r="B3143" s="1">
        <v>15494247</v>
      </c>
      <c r="C3143" s="1">
        <v>3814817</v>
      </c>
      <c r="D3143" s="1">
        <v>14331758</v>
      </c>
      <c r="E3143" s="1">
        <v>3684228</v>
      </c>
      <c r="F3143" s="1">
        <v>13980279</v>
      </c>
      <c r="G3143" s="1">
        <v>3883396</v>
      </c>
      <c r="H3143" s="1">
        <f t="shared" si="98"/>
        <v>14602094.666666666</v>
      </c>
      <c r="I3143" s="1">
        <f t="shared" si="99"/>
        <v>3794147</v>
      </c>
    </row>
    <row r="3144" spans="1:9" x14ac:dyDescent="0.3">
      <c r="A3144" s="2" t="s">
        <v>3143</v>
      </c>
      <c r="B3144" s="1">
        <v>16078811</v>
      </c>
      <c r="C3144" s="1">
        <v>3659676</v>
      </c>
      <c r="D3144" s="1">
        <v>16125193</v>
      </c>
      <c r="E3144" s="1">
        <v>4304046</v>
      </c>
      <c r="F3144" s="1">
        <v>16210400</v>
      </c>
      <c r="G3144" s="1">
        <v>3817962</v>
      </c>
      <c r="H3144" s="1">
        <f t="shared" si="98"/>
        <v>16138134.666666666</v>
      </c>
      <c r="I3144" s="1">
        <f t="shared" si="99"/>
        <v>3927228</v>
      </c>
    </row>
    <row r="3145" spans="1:9" x14ac:dyDescent="0.3">
      <c r="A3145" s="2" t="s">
        <v>3144</v>
      </c>
      <c r="B3145" s="1">
        <v>370994696</v>
      </c>
      <c r="C3145" s="1">
        <v>949256210</v>
      </c>
      <c r="D3145" s="1">
        <v>450679009</v>
      </c>
      <c r="E3145" s="1">
        <v>952364614</v>
      </c>
      <c r="F3145" s="1">
        <v>409565053</v>
      </c>
      <c r="G3145" s="1">
        <v>951279983</v>
      </c>
      <c r="H3145" s="1">
        <f t="shared" si="98"/>
        <v>410412919.33333331</v>
      </c>
      <c r="I3145" s="1">
        <f t="shared" si="99"/>
        <v>950966935.66666663</v>
      </c>
    </row>
    <row r="3146" spans="1:9" x14ac:dyDescent="0.3">
      <c r="A3146" s="2" t="s">
        <v>3145</v>
      </c>
      <c r="B3146" s="1">
        <v>17204410</v>
      </c>
      <c r="C3146" s="1">
        <v>9158471</v>
      </c>
      <c r="D3146" s="1">
        <v>14319888</v>
      </c>
      <c r="E3146" s="1">
        <v>8831519</v>
      </c>
      <c r="F3146" s="1">
        <v>19585442</v>
      </c>
      <c r="G3146" s="1">
        <v>9123652</v>
      </c>
      <c r="H3146" s="1">
        <f t="shared" si="98"/>
        <v>17036580</v>
      </c>
      <c r="I3146" s="1">
        <f t="shared" si="99"/>
        <v>9037880.666666666</v>
      </c>
    </row>
    <row r="3147" spans="1:9" x14ac:dyDescent="0.3">
      <c r="A3147" s="2" t="s">
        <v>3146</v>
      </c>
      <c r="B3147" s="1">
        <v>13625364</v>
      </c>
      <c r="C3147" s="1">
        <v>3731307</v>
      </c>
      <c r="D3147" s="1">
        <v>13731423</v>
      </c>
      <c r="E3147" s="1">
        <v>3708598</v>
      </c>
      <c r="F3147" s="1">
        <v>13462652</v>
      </c>
      <c r="G3147" s="1">
        <v>3815541</v>
      </c>
      <c r="H3147" s="1">
        <f t="shared" si="98"/>
        <v>13606479.666666666</v>
      </c>
      <c r="I3147" s="1">
        <f t="shared" si="99"/>
        <v>3751815.3333333335</v>
      </c>
    </row>
    <row r="3148" spans="1:9" x14ac:dyDescent="0.3">
      <c r="A3148" s="2" t="s">
        <v>3147</v>
      </c>
      <c r="B3148" s="1">
        <v>141410043</v>
      </c>
      <c r="C3148" s="1">
        <v>250331605</v>
      </c>
      <c r="D3148" s="1">
        <v>135903663</v>
      </c>
      <c r="E3148" s="1">
        <v>247486729</v>
      </c>
      <c r="F3148" s="1">
        <v>140276098</v>
      </c>
      <c r="G3148" s="1">
        <v>248807594</v>
      </c>
      <c r="H3148" s="1">
        <f t="shared" si="98"/>
        <v>139196601.33333334</v>
      </c>
      <c r="I3148" s="1">
        <f t="shared" si="99"/>
        <v>248875309.33333334</v>
      </c>
    </row>
    <row r="3149" spans="1:9" x14ac:dyDescent="0.3">
      <c r="A3149" s="2" t="s">
        <v>3148</v>
      </c>
      <c r="B3149" s="1">
        <v>13185628</v>
      </c>
      <c r="C3149" s="1">
        <v>3842397</v>
      </c>
      <c r="D3149" s="1">
        <v>13489616</v>
      </c>
      <c r="E3149" s="1">
        <v>3906791</v>
      </c>
      <c r="F3149" s="1">
        <v>29874046</v>
      </c>
      <c r="G3149" s="1">
        <v>3747987</v>
      </c>
      <c r="H3149" s="1">
        <f t="shared" si="98"/>
        <v>18849763.333333332</v>
      </c>
      <c r="I3149" s="1">
        <f t="shared" si="99"/>
        <v>3832391.6666666665</v>
      </c>
    </row>
    <row r="3150" spans="1:9" x14ac:dyDescent="0.3">
      <c r="A3150" s="2" t="s">
        <v>3149</v>
      </c>
      <c r="B3150" s="1">
        <v>14259543</v>
      </c>
      <c r="C3150" s="1">
        <v>3725865</v>
      </c>
      <c r="D3150" s="1">
        <v>16762260</v>
      </c>
      <c r="E3150" s="1">
        <v>3876315</v>
      </c>
      <c r="F3150" s="1">
        <v>129560036</v>
      </c>
      <c r="G3150" s="1">
        <v>3753795</v>
      </c>
      <c r="H3150" s="1">
        <f t="shared" si="98"/>
        <v>53527279.666666664</v>
      </c>
      <c r="I3150" s="1">
        <f t="shared" si="99"/>
        <v>3785325</v>
      </c>
    </row>
    <row r="3151" spans="1:9" x14ac:dyDescent="0.3">
      <c r="A3151" s="2" t="s">
        <v>3150</v>
      </c>
      <c r="B3151" s="1">
        <v>13914819</v>
      </c>
      <c r="C3151" s="1">
        <v>9565740</v>
      </c>
      <c r="D3151" s="1">
        <v>79864917</v>
      </c>
      <c r="E3151" s="1">
        <v>9868331</v>
      </c>
      <c r="F3151" s="1">
        <v>14240589</v>
      </c>
      <c r="G3151" s="1">
        <v>10074493</v>
      </c>
      <c r="H3151" s="1">
        <f t="shared" si="98"/>
        <v>36006775</v>
      </c>
      <c r="I3151" s="1">
        <f t="shared" si="99"/>
        <v>9836188</v>
      </c>
    </row>
    <row r="3152" spans="1:9" x14ac:dyDescent="0.3">
      <c r="A3152" s="2" t="s">
        <v>3151</v>
      </c>
      <c r="B3152" s="1">
        <v>12531514</v>
      </c>
      <c r="C3152" s="1">
        <v>2229806</v>
      </c>
      <c r="D3152" s="1">
        <v>13181868</v>
      </c>
      <c r="E3152" s="1">
        <v>2340256</v>
      </c>
      <c r="F3152" s="1">
        <v>12933486</v>
      </c>
      <c r="G3152" s="1">
        <v>2413266</v>
      </c>
      <c r="H3152" s="1">
        <f t="shared" si="98"/>
        <v>12882289.333333334</v>
      </c>
      <c r="I3152" s="1">
        <f t="shared" si="99"/>
        <v>2327776</v>
      </c>
    </row>
    <row r="3153" spans="1:9" x14ac:dyDescent="0.3">
      <c r="A3153" s="2" t="s">
        <v>3152</v>
      </c>
      <c r="B3153" s="1">
        <v>17816831</v>
      </c>
      <c r="C3153" s="1">
        <v>3771893</v>
      </c>
      <c r="D3153" s="1">
        <v>18182880</v>
      </c>
      <c r="E3153" s="1">
        <v>3697426</v>
      </c>
      <c r="F3153" s="1">
        <v>10286096</v>
      </c>
      <c r="G3153" s="1">
        <v>3696121</v>
      </c>
      <c r="H3153" s="1">
        <f t="shared" si="98"/>
        <v>15428602.333333334</v>
      </c>
      <c r="I3153" s="1">
        <f t="shared" si="99"/>
        <v>3721813.3333333335</v>
      </c>
    </row>
    <row r="3154" spans="1:9" x14ac:dyDescent="0.3">
      <c r="A3154" s="2" t="s">
        <v>3153</v>
      </c>
      <c r="B3154" s="1">
        <v>13140693</v>
      </c>
      <c r="C3154" s="1">
        <v>3818481</v>
      </c>
      <c r="D3154" s="1">
        <v>13958433</v>
      </c>
      <c r="E3154" s="1">
        <v>3637097</v>
      </c>
      <c r="F3154" s="1">
        <v>11485064</v>
      </c>
      <c r="G3154" s="1">
        <v>3828514</v>
      </c>
      <c r="H3154" s="1">
        <f t="shared" si="98"/>
        <v>12861396.666666666</v>
      </c>
      <c r="I3154" s="1">
        <f t="shared" si="99"/>
        <v>3761364</v>
      </c>
    </row>
    <row r="3155" spans="1:9" x14ac:dyDescent="0.3">
      <c r="A3155" s="2" t="s">
        <v>3154</v>
      </c>
      <c r="B3155" s="1">
        <v>151937863</v>
      </c>
      <c r="C3155" s="1">
        <v>204289708</v>
      </c>
      <c r="D3155" s="1">
        <v>128229125</v>
      </c>
      <c r="E3155" s="1">
        <v>212050010</v>
      </c>
      <c r="F3155" s="1">
        <v>128285844</v>
      </c>
      <c r="G3155" s="1">
        <v>211248619</v>
      </c>
      <c r="H3155" s="1">
        <f t="shared" si="98"/>
        <v>136150944</v>
      </c>
      <c r="I3155" s="1">
        <f t="shared" si="99"/>
        <v>209196112.33333334</v>
      </c>
    </row>
    <row r="3156" spans="1:9" x14ac:dyDescent="0.3">
      <c r="A3156" s="2" t="s">
        <v>3155</v>
      </c>
      <c r="B3156" s="1">
        <v>66279813</v>
      </c>
      <c r="C3156" s="1">
        <v>3801051</v>
      </c>
      <c r="D3156" s="1">
        <v>17321056</v>
      </c>
      <c r="E3156" s="1">
        <v>3770986</v>
      </c>
      <c r="F3156" s="1">
        <v>24911039</v>
      </c>
      <c r="G3156" s="1">
        <v>5509333</v>
      </c>
      <c r="H3156" s="1">
        <f t="shared" si="98"/>
        <v>36170636</v>
      </c>
      <c r="I3156" s="1">
        <f t="shared" si="99"/>
        <v>4360456.666666667</v>
      </c>
    </row>
    <row r="3157" spans="1:9" x14ac:dyDescent="0.3">
      <c r="A3157" s="2" t="s">
        <v>3156</v>
      </c>
      <c r="B3157" s="1">
        <v>8747260603</v>
      </c>
      <c r="C3157" s="1">
        <v>18376783689</v>
      </c>
      <c r="D3157" s="1">
        <v>8356164051</v>
      </c>
      <c r="E3157" s="1">
        <v>19752656302</v>
      </c>
      <c r="F3157" s="1">
        <v>8817160154</v>
      </c>
      <c r="G3157" s="1">
        <v>18909509403</v>
      </c>
      <c r="H3157" s="1">
        <f t="shared" si="98"/>
        <v>8640194936</v>
      </c>
      <c r="I3157" s="1">
        <f t="shared" si="99"/>
        <v>19012983131.333332</v>
      </c>
    </row>
    <row r="3158" spans="1:9" x14ac:dyDescent="0.3">
      <c r="A3158" s="2" t="s">
        <v>3157</v>
      </c>
      <c r="B3158" s="1">
        <v>13792525</v>
      </c>
      <c r="C3158" s="1">
        <v>3687041</v>
      </c>
      <c r="D3158" s="1">
        <v>13432893</v>
      </c>
      <c r="E3158" s="1">
        <v>3733618</v>
      </c>
      <c r="F3158" s="1">
        <v>14135545</v>
      </c>
      <c r="G3158" s="1">
        <v>3876016</v>
      </c>
      <c r="H3158" s="1">
        <f t="shared" si="98"/>
        <v>13786987.666666666</v>
      </c>
      <c r="I3158" s="1">
        <f t="shared" si="99"/>
        <v>3765558.3333333335</v>
      </c>
    </row>
    <row r="3159" spans="1:9" x14ac:dyDescent="0.3">
      <c r="A3159" s="2" t="s">
        <v>3158</v>
      </c>
      <c r="B3159" s="1">
        <v>22852890</v>
      </c>
      <c r="C3159" s="1">
        <v>14637255</v>
      </c>
      <c r="D3159" s="1">
        <v>22688468</v>
      </c>
      <c r="E3159" s="1">
        <v>14876568</v>
      </c>
      <c r="F3159" s="1">
        <v>23271710</v>
      </c>
      <c r="G3159" s="1">
        <v>15314363</v>
      </c>
      <c r="H3159" s="1">
        <f t="shared" si="98"/>
        <v>22937689.333333332</v>
      </c>
      <c r="I3159" s="1">
        <f t="shared" si="99"/>
        <v>14942728.666666666</v>
      </c>
    </row>
    <row r="3160" spans="1:9" x14ac:dyDescent="0.3">
      <c r="A3160" s="2" t="s">
        <v>3159</v>
      </c>
      <c r="B3160" s="1">
        <v>4711848</v>
      </c>
      <c r="C3160" s="1">
        <v>3590377</v>
      </c>
      <c r="D3160" s="1">
        <v>4699277</v>
      </c>
      <c r="E3160" s="1">
        <v>3794678</v>
      </c>
      <c r="F3160" s="1">
        <v>4848124</v>
      </c>
      <c r="G3160" s="1">
        <v>3745848</v>
      </c>
      <c r="H3160" s="1">
        <f t="shared" si="98"/>
        <v>4753083</v>
      </c>
      <c r="I3160" s="1">
        <f t="shared" si="99"/>
        <v>3710301</v>
      </c>
    </row>
    <row r="3161" spans="1:9" x14ac:dyDescent="0.3">
      <c r="A3161" s="2" t="s">
        <v>3160</v>
      </c>
      <c r="B3161" s="1">
        <v>9743727</v>
      </c>
      <c r="C3161" s="1">
        <v>3648144</v>
      </c>
      <c r="D3161" s="1">
        <v>13954991</v>
      </c>
      <c r="E3161" s="1">
        <v>5483632</v>
      </c>
      <c r="F3161" s="1">
        <v>9803109</v>
      </c>
      <c r="G3161" s="1">
        <v>3705749</v>
      </c>
      <c r="H3161" s="1">
        <f t="shared" si="98"/>
        <v>11167275.666666666</v>
      </c>
      <c r="I3161" s="1">
        <f t="shared" si="99"/>
        <v>4279175</v>
      </c>
    </row>
    <row r="3162" spans="1:9" x14ac:dyDescent="0.3">
      <c r="A3162" s="2" t="s">
        <v>3161</v>
      </c>
      <c r="B3162" s="1">
        <v>14900534</v>
      </c>
      <c r="C3162" s="1">
        <v>3723521</v>
      </c>
      <c r="D3162" s="1">
        <v>93558560</v>
      </c>
      <c r="E3162" s="1">
        <v>3700712</v>
      </c>
      <c r="F3162" s="1">
        <v>102215564</v>
      </c>
      <c r="G3162" s="1">
        <v>3717735</v>
      </c>
      <c r="H3162" s="1">
        <f t="shared" si="98"/>
        <v>70224886</v>
      </c>
      <c r="I3162" s="1">
        <f t="shared" si="99"/>
        <v>3713989.3333333335</v>
      </c>
    </row>
    <row r="3163" spans="1:9" x14ac:dyDescent="0.3">
      <c r="A3163" s="2" t="s">
        <v>3162</v>
      </c>
      <c r="B3163" s="1">
        <v>1219457738</v>
      </c>
      <c r="C3163" s="1">
        <v>471313604</v>
      </c>
      <c r="D3163" s="1">
        <v>1300233894</v>
      </c>
      <c r="E3163" s="1">
        <v>376018698</v>
      </c>
      <c r="F3163" s="1">
        <v>1250525841</v>
      </c>
      <c r="G3163" s="1">
        <v>365610805</v>
      </c>
      <c r="H3163" s="1">
        <f t="shared" si="98"/>
        <v>1256739157.6666667</v>
      </c>
      <c r="I3163" s="1">
        <f t="shared" si="99"/>
        <v>404314369</v>
      </c>
    </row>
    <row r="3164" spans="1:9" x14ac:dyDescent="0.3">
      <c r="A3164" s="2" t="s">
        <v>3163</v>
      </c>
      <c r="B3164" s="1">
        <v>17037254</v>
      </c>
      <c r="C3164" s="1">
        <v>6417889</v>
      </c>
      <c r="D3164" s="1">
        <v>16800476</v>
      </c>
      <c r="E3164" s="1">
        <v>6541620</v>
      </c>
      <c r="F3164" s="1">
        <v>16982323</v>
      </c>
      <c r="G3164" s="1">
        <v>7145318</v>
      </c>
      <c r="H3164" s="1">
        <f t="shared" si="98"/>
        <v>16940017.666666668</v>
      </c>
      <c r="I3164" s="1">
        <f t="shared" si="99"/>
        <v>6701609</v>
      </c>
    </row>
    <row r="3165" spans="1:9" x14ac:dyDescent="0.3">
      <c r="A3165" s="2" t="s">
        <v>3164</v>
      </c>
      <c r="B3165" s="1">
        <v>13155112</v>
      </c>
      <c r="C3165" s="1">
        <v>3701193</v>
      </c>
      <c r="D3165" s="1">
        <v>13872459</v>
      </c>
      <c r="E3165" s="1">
        <v>3972098</v>
      </c>
      <c r="F3165" s="1">
        <v>12403225</v>
      </c>
      <c r="G3165" s="1">
        <v>3884319</v>
      </c>
      <c r="H3165" s="1">
        <f t="shared" si="98"/>
        <v>13143598.666666666</v>
      </c>
      <c r="I3165" s="1">
        <f t="shared" si="99"/>
        <v>3852536.6666666665</v>
      </c>
    </row>
    <row r="3166" spans="1:9" x14ac:dyDescent="0.3">
      <c r="A3166" s="2" t="s">
        <v>3165</v>
      </c>
      <c r="B3166" s="1">
        <v>18652625</v>
      </c>
      <c r="C3166" s="1">
        <v>3855629</v>
      </c>
      <c r="D3166" s="1">
        <v>18118151</v>
      </c>
      <c r="E3166" s="1">
        <v>3705079</v>
      </c>
      <c r="F3166" s="1">
        <v>18464256</v>
      </c>
      <c r="G3166" s="1">
        <v>3643372</v>
      </c>
      <c r="H3166" s="1">
        <f t="shared" si="98"/>
        <v>18411677.333333332</v>
      </c>
      <c r="I3166" s="1">
        <f t="shared" si="99"/>
        <v>3734693.3333333335</v>
      </c>
    </row>
    <row r="3167" spans="1:9" x14ac:dyDescent="0.3">
      <c r="A3167" s="2" t="s">
        <v>3166</v>
      </c>
      <c r="B3167" s="1">
        <v>1708082438</v>
      </c>
      <c r="C3167" s="1">
        <v>4369706184</v>
      </c>
      <c r="D3167" s="1">
        <v>1678714676</v>
      </c>
      <c r="E3167" s="1">
        <v>4375583223</v>
      </c>
      <c r="F3167" s="1">
        <v>1690364565</v>
      </c>
      <c r="G3167" s="1">
        <v>4480026171</v>
      </c>
      <c r="H3167" s="1">
        <f t="shared" si="98"/>
        <v>1692387226.3333333</v>
      </c>
      <c r="I3167" s="1">
        <f t="shared" si="99"/>
        <v>4408438526</v>
      </c>
    </row>
    <row r="3168" spans="1:9" x14ac:dyDescent="0.3">
      <c r="A3168" s="2" t="s">
        <v>3167</v>
      </c>
      <c r="B3168" s="1">
        <v>76296987</v>
      </c>
      <c r="C3168" s="1">
        <v>153122402</v>
      </c>
      <c r="D3168" s="1">
        <v>78384692</v>
      </c>
      <c r="E3168" s="1">
        <v>154969753</v>
      </c>
      <c r="F3168" s="1">
        <v>74781277</v>
      </c>
      <c r="G3168" s="1">
        <v>154971474</v>
      </c>
      <c r="H3168" s="1">
        <f t="shared" si="98"/>
        <v>76487652</v>
      </c>
      <c r="I3168" s="1">
        <f t="shared" si="99"/>
        <v>154354543</v>
      </c>
    </row>
    <row r="3169" spans="1:9" x14ac:dyDescent="0.3">
      <c r="A3169" s="2" t="s">
        <v>3168</v>
      </c>
      <c r="B3169" s="1">
        <v>35102364</v>
      </c>
      <c r="C3169" s="1">
        <v>45239425</v>
      </c>
      <c r="D3169" s="1">
        <v>31714594</v>
      </c>
      <c r="E3169" s="1">
        <v>45766928</v>
      </c>
      <c r="F3169" s="1">
        <v>33951514</v>
      </c>
      <c r="G3169" s="1">
        <v>45792632</v>
      </c>
      <c r="H3169" s="1">
        <f t="shared" si="98"/>
        <v>33589490.666666664</v>
      </c>
      <c r="I3169" s="1">
        <f t="shared" si="99"/>
        <v>45599661.666666664</v>
      </c>
    </row>
    <row r="3170" spans="1:9" x14ac:dyDescent="0.3">
      <c r="A3170" s="2" t="s">
        <v>3169</v>
      </c>
      <c r="B3170" s="1">
        <v>13459394</v>
      </c>
      <c r="C3170" s="1">
        <v>4025022</v>
      </c>
      <c r="D3170" s="1">
        <v>13750999</v>
      </c>
      <c r="E3170" s="1">
        <v>4359043</v>
      </c>
      <c r="F3170" s="1">
        <v>13444016</v>
      </c>
      <c r="G3170" s="1">
        <v>3866236</v>
      </c>
      <c r="H3170" s="1">
        <f t="shared" si="98"/>
        <v>13551469.666666666</v>
      </c>
      <c r="I3170" s="1">
        <f t="shared" si="99"/>
        <v>4083433.6666666665</v>
      </c>
    </row>
    <row r="3171" spans="1:9" x14ac:dyDescent="0.3">
      <c r="A3171" s="2" t="s">
        <v>3170</v>
      </c>
      <c r="B3171" s="1">
        <v>325390717</v>
      </c>
      <c r="C3171" s="1">
        <v>126706653</v>
      </c>
      <c r="D3171" s="1">
        <v>64054143</v>
      </c>
      <c r="E3171" s="1">
        <v>126439826</v>
      </c>
      <c r="F3171" s="1">
        <v>363334053</v>
      </c>
      <c r="G3171" s="1">
        <v>124542027</v>
      </c>
      <c r="H3171" s="1">
        <f t="shared" si="98"/>
        <v>250926304.33333334</v>
      </c>
      <c r="I3171" s="1">
        <f t="shared" si="99"/>
        <v>125896168.66666667</v>
      </c>
    </row>
    <row r="3172" spans="1:9" x14ac:dyDescent="0.3">
      <c r="A3172" s="2" t="s">
        <v>3171</v>
      </c>
      <c r="B3172" s="1">
        <v>16091757</v>
      </c>
      <c r="C3172" s="1">
        <v>3691530</v>
      </c>
      <c r="D3172" s="1">
        <v>15793882</v>
      </c>
      <c r="E3172" s="1">
        <v>3982083</v>
      </c>
      <c r="F3172" s="1">
        <v>15687182</v>
      </c>
      <c r="G3172" s="1">
        <v>3701603</v>
      </c>
      <c r="H3172" s="1">
        <f t="shared" si="98"/>
        <v>15857607</v>
      </c>
      <c r="I3172" s="1">
        <f t="shared" si="99"/>
        <v>3791738.6666666665</v>
      </c>
    </row>
    <row r="3173" spans="1:9" x14ac:dyDescent="0.3">
      <c r="A3173" s="2" t="s">
        <v>3172</v>
      </c>
      <c r="B3173" s="1">
        <v>12139651</v>
      </c>
      <c r="C3173" s="1">
        <v>2909931</v>
      </c>
      <c r="D3173" s="1">
        <v>12114465</v>
      </c>
      <c r="E3173" s="1">
        <v>2890211</v>
      </c>
      <c r="F3173" s="1">
        <v>11844494</v>
      </c>
      <c r="G3173" s="1">
        <v>3012244</v>
      </c>
      <c r="H3173" s="1">
        <f t="shared" si="98"/>
        <v>12032870</v>
      </c>
      <c r="I3173" s="1">
        <f t="shared" si="99"/>
        <v>2937462</v>
      </c>
    </row>
    <row r="3174" spans="1:9" x14ac:dyDescent="0.3">
      <c r="A3174" s="2" t="s">
        <v>3173</v>
      </c>
      <c r="B3174" s="1">
        <v>130392750</v>
      </c>
      <c r="C3174" s="1">
        <v>214043571</v>
      </c>
      <c r="D3174" s="1">
        <v>129586578</v>
      </c>
      <c r="E3174" s="1">
        <v>215910799</v>
      </c>
      <c r="F3174" s="1">
        <v>127727821</v>
      </c>
      <c r="G3174" s="1">
        <v>216179679</v>
      </c>
      <c r="H3174" s="1">
        <f t="shared" si="98"/>
        <v>129235716.33333333</v>
      </c>
      <c r="I3174" s="1">
        <f t="shared" si="99"/>
        <v>215378016.33333334</v>
      </c>
    </row>
    <row r="3175" spans="1:9" x14ac:dyDescent="0.3">
      <c r="A3175" s="2" t="s">
        <v>3174</v>
      </c>
      <c r="B3175" s="1">
        <v>17610242</v>
      </c>
      <c r="C3175" s="1">
        <v>3920196</v>
      </c>
      <c r="D3175" s="1">
        <v>17613825</v>
      </c>
      <c r="E3175" s="1">
        <v>3912314</v>
      </c>
      <c r="F3175" s="1">
        <v>17502258</v>
      </c>
      <c r="G3175" s="1">
        <v>3680264</v>
      </c>
      <c r="H3175" s="1">
        <f t="shared" si="98"/>
        <v>17575441.666666668</v>
      </c>
      <c r="I3175" s="1">
        <f t="shared" si="99"/>
        <v>3837591.3333333335</v>
      </c>
    </row>
    <row r="3176" spans="1:9" x14ac:dyDescent="0.3">
      <c r="A3176" s="2" t="s">
        <v>3175</v>
      </c>
      <c r="B3176" s="1">
        <v>142731755</v>
      </c>
      <c r="C3176" s="1">
        <v>250744039</v>
      </c>
      <c r="D3176" s="1">
        <v>187613297</v>
      </c>
      <c r="E3176" s="1">
        <v>358293356</v>
      </c>
      <c r="F3176" s="1">
        <v>142121371</v>
      </c>
      <c r="G3176" s="1">
        <v>250414580</v>
      </c>
      <c r="H3176" s="1">
        <f t="shared" si="98"/>
        <v>157488807.66666666</v>
      </c>
      <c r="I3176" s="1">
        <f t="shared" si="99"/>
        <v>286483991.66666669</v>
      </c>
    </row>
    <row r="3177" spans="1:9" x14ac:dyDescent="0.3">
      <c r="A3177" s="2" t="s">
        <v>3176</v>
      </c>
      <c r="B3177" s="1">
        <v>84213832</v>
      </c>
      <c r="C3177" s="1">
        <v>125567195</v>
      </c>
      <c r="D3177" s="1">
        <v>82492913</v>
      </c>
      <c r="E3177" s="1">
        <v>127595153</v>
      </c>
      <c r="F3177" s="1">
        <v>99095573</v>
      </c>
      <c r="G3177" s="1">
        <v>127624522</v>
      </c>
      <c r="H3177" s="1">
        <f t="shared" si="98"/>
        <v>88600772.666666672</v>
      </c>
      <c r="I3177" s="1">
        <f t="shared" si="99"/>
        <v>126928956.66666667</v>
      </c>
    </row>
    <row r="3178" spans="1:9" x14ac:dyDescent="0.3">
      <c r="A3178" s="2" t="s">
        <v>3177</v>
      </c>
      <c r="B3178" s="1">
        <v>15728178</v>
      </c>
      <c r="C3178" s="1">
        <v>3794722</v>
      </c>
      <c r="D3178" s="1">
        <v>15236135</v>
      </c>
      <c r="E3178" s="1">
        <v>3760823</v>
      </c>
      <c r="F3178" s="1">
        <v>15266861</v>
      </c>
      <c r="G3178" s="1">
        <v>3869011</v>
      </c>
      <c r="H3178" s="1">
        <f t="shared" si="98"/>
        <v>15410391.333333334</v>
      </c>
      <c r="I3178" s="1">
        <f t="shared" si="99"/>
        <v>3808185.3333333335</v>
      </c>
    </row>
    <row r="3179" spans="1:9" x14ac:dyDescent="0.3">
      <c r="A3179" s="2" t="s">
        <v>3178</v>
      </c>
      <c r="B3179" s="1">
        <v>13847644</v>
      </c>
      <c r="C3179" s="1">
        <v>3692046</v>
      </c>
      <c r="D3179" s="1">
        <v>12680671</v>
      </c>
      <c r="E3179" s="1">
        <v>3702239</v>
      </c>
      <c r="F3179" s="1">
        <v>12341181</v>
      </c>
      <c r="G3179" s="1">
        <v>3654126</v>
      </c>
      <c r="H3179" s="1">
        <f t="shared" si="98"/>
        <v>12956498.666666666</v>
      </c>
      <c r="I3179" s="1">
        <f t="shared" si="99"/>
        <v>3682803.6666666665</v>
      </c>
    </row>
    <row r="3180" spans="1:9" x14ac:dyDescent="0.3">
      <c r="A3180" s="2" t="s">
        <v>3179</v>
      </c>
      <c r="B3180" s="1">
        <v>15625389</v>
      </c>
      <c r="C3180" s="1">
        <v>6019992</v>
      </c>
      <c r="D3180" s="1">
        <v>16038658</v>
      </c>
      <c r="E3180" s="1">
        <v>3849814</v>
      </c>
      <c r="F3180" s="1">
        <v>16403552</v>
      </c>
      <c r="G3180" s="1">
        <v>3929315</v>
      </c>
      <c r="H3180" s="1">
        <f t="shared" si="98"/>
        <v>16022533</v>
      </c>
      <c r="I3180" s="1">
        <f t="shared" si="99"/>
        <v>4599707</v>
      </c>
    </row>
    <row r="3181" spans="1:9" x14ac:dyDescent="0.3">
      <c r="A3181" s="2" t="s">
        <v>3180</v>
      </c>
      <c r="B3181" s="1">
        <v>14041643</v>
      </c>
      <c r="C3181" s="1">
        <v>3889601</v>
      </c>
      <c r="D3181" s="1">
        <v>13005231</v>
      </c>
      <c r="E3181" s="1">
        <v>3904761</v>
      </c>
      <c r="F3181" s="1">
        <v>11698494</v>
      </c>
      <c r="G3181" s="1">
        <v>4173924</v>
      </c>
      <c r="H3181" s="1">
        <f t="shared" si="98"/>
        <v>12915122.666666666</v>
      </c>
      <c r="I3181" s="1">
        <f t="shared" si="99"/>
        <v>3989428.6666666665</v>
      </c>
    </row>
    <row r="3182" spans="1:9" x14ac:dyDescent="0.3">
      <c r="A3182" s="2" t="s">
        <v>3181</v>
      </c>
      <c r="B3182" s="1">
        <v>15389314</v>
      </c>
      <c r="C3182" s="1">
        <v>4024701</v>
      </c>
      <c r="D3182" s="1">
        <v>15637813</v>
      </c>
      <c r="E3182" s="1">
        <v>3851844</v>
      </c>
      <c r="F3182" s="1">
        <v>24504971</v>
      </c>
      <c r="G3182" s="1">
        <v>4275809</v>
      </c>
      <c r="H3182" s="1">
        <f t="shared" si="98"/>
        <v>18510699.333333332</v>
      </c>
      <c r="I3182" s="1">
        <f t="shared" si="99"/>
        <v>4050784.6666666665</v>
      </c>
    </row>
    <row r="3183" spans="1:9" x14ac:dyDescent="0.3">
      <c r="A3183" s="2" t="s">
        <v>3182</v>
      </c>
      <c r="B3183" s="1">
        <v>17820362</v>
      </c>
      <c r="C3183" s="1">
        <v>3651400</v>
      </c>
      <c r="D3183" s="1">
        <v>17352850</v>
      </c>
      <c r="E3183" s="1">
        <v>3762777</v>
      </c>
      <c r="F3183" s="1">
        <v>16748842</v>
      </c>
      <c r="G3183" s="1">
        <v>3732746</v>
      </c>
      <c r="H3183" s="1">
        <f t="shared" si="98"/>
        <v>17307351.333333332</v>
      </c>
      <c r="I3183" s="1">
        <f t="shared" si="99"/>
        <v>3715641</v>
      </c>
    </row>
    <row r="3184" spans="1:9" x14ac:dyDescent="0.3">
      <c r="A3184" s="2" t="s">
        <v>3183</v>
      </c>
      <c r="B3184" s="1">
        <v>19640378</v>
      </c>
      <c r="C3184" s="1">
        <v>5067712</v>
      </c>
      <c r="D3184" s="1">
        <v>17391101</v>
      </c>
      <c r="E3184" s="1">
        <v>3635224</v>
      </c>
      <c r="F3184" s="1">
        <v>16588604</v>
      </c>
      <c r="G3184" s="1">
        <v>3849606</v>
      </c>
      <c r="H3184" s="1">
        <f t="shared" si="98"/>
        <v>17873361</v>
      </c>
      <c r="I3184" s="1">
        <f t="shared" si="99"/>
        <v>4184180.6666666665</v>
      </c>
    </row>
    <row r="3185" spans="1:9" x14ac:dyDescent="0.3">
      <c r="A3185" s="2" t="s">
        <v>3184</v>
      </c>
      <c r="B3185" s="1">
        <v>9491587</v>
      </c>
      <c r="C3185" s="1">
        <v>5728726</v>
      </c>
      <c r="D3185" s="1">
        <v>10218531</v>
      </c>
      <c r="E3185" s="1">
        <v>4995332</v>
      </c>
      <c r="F3185" s="1">
        <v>13617084</v>
      </c>
      <c r="G3185" s="1">
        <v>8619453</v>
      </c>
      <c r="H3185" s="1">
        <f t="shared" si="98"/>
        <v>11109067.333333334</v>
      </c>
      <c r="I3185" s="1">
        <f t="shared" si="99"/>
        <v>6447837</v>
      </c>
    </row>
    <row r="3186" spans="1:9" x14ac:dyDescent="0.3">
      <c r="A3186" s="2" t="s">
        <v>3185</v>
      </c>
      <c r="B3186" s="1">
        <v>14941377</v>
      </c>
      <c r="C3186" s="1">
        <v>3728434</v>
      </c>
      <c r="D3186" s="1">
        <v>14496863</v>
      </c>
      <c r="E3186" s="1">
        <v>3758574</v>
      </c>
      <c r="F3186" s="1">
        <v>14990859</v>
      </c>
      <c r="G3186" s="1">
        <v>3676921</v>
      </c>
      <c r="H3186" s="1">
        <f t="shared" si="98"/>
        <v>14809699.666666666</v>
      </c>
      <c r="I3186" s="1">
        <f t="shared" si="99"/>
        <v>3721309.6666666665</v>
      </c>
    </row>
    <row r="3187" spans="1:9" x14ac:dyDescent="0.3">
      <c r="A3187" s="2" t="s">
        <v>3186</v>
      </c>
      <c r="B3187" s="1">
        <v>14133273</v>
      </c>
      <c r="C3187" s="1">
        <v>3725455</v>
      </c>
      <c r="D3187" s="1">
        <v>18482219</v>
      </c>
      <c r="E3187" s="1">
        <v>3700129</v>
      </c>
      <c r="F3187" s="1">
        <v>13836902</v>
      </c>
      <c r="G3187" s="1">
        <v>3846206</v>
      </c>
      <c r="H3187" s="1">
        <f t="shared" si="98"/>
        <v>15484131.333333334</v>
      </c>
      <c r="I3187" s="1">
        <f t="shared" si="99"/>
        <v>3757263.3333333335</v>
      </c>
    </row>
    <row r="3188" spans="1:9" x14ac:dyDescent="0.3">
      <c r="A3188" s="2" t="s">
        <v>3187</v>
      </c>
      <c r="B3188" s="1">
        <v>15058943</v>
      </c>
      <c r="C3188" s="1">
        <v>4039220</v>
      </c>
      <c r="D3188" s="1">
        <v>13155843</v>
      </c>
      <c r="E3188" s="1">
        <v>3658363</v>
      </c>
      <c r="F3188" s="1">
        <v>14160182</v>
      </c>
      <c r="G3188" s="1">
        <v>3757554</v>
      </c>
      <c r="H3188" s="1">
        <f t="shared" si="98"/>
        <v>14124989.333333334</v>
      </c>
      <c r="I3188" s="1">
        <f t="shared" si="99"/>
        <v>3818379</v>
      </c>
    </row>
    <row r="3189" spans="1:9" x14ac:dyDescent="0.3">
      <c r="A3189" s="2" t="s">
        <v>3188</v>
      </c>
      <c r="B3189" s="1">
        <v>10140407</v>
      </c>
      <c r="C3189" s="1">
        <v>3661610</v>
      </c>
      <c r="D3189" s="1">
        <v>9584645</v>
      </c>
      <c r="E3189" s="1">
        <v>3772520</v>
      </c>
      <c r="F3189" s="1">
        <v>9793923</v>
      </c>
      <c r="G3189" s="1">
        <v>3674880</v>
      </c>
      <c r="H3189" s="1">
        <f t="shared" si="98"/>
        <v>9839658.333333334</v>
      </c>
      <c r="I3189" s="1">
        <f t="shared" si="99"/>
        <v>3703003.3333333335</v>
      </c>
    </row>
    <row r="3190" spans="1:9" x14ac:dyDescent="0.3">
      <c r="A3190" s="2" t="s">
        <v>3189</v>
      </c>
      <c r="B3190" s="1">
        <v>2887421215</v>
      </c>
      <c r="C3190" s="1">
        <v>6774795188</v>
      </c>
      <c r="D3190" s="1">
        <v>2865872756</v>
      </c>
      <c r="E3190" s="1">
        <v>6910570313</v>
      </c>
      <c r="F3190" s="1">
        <v>2873690449</v>
      </c>
      <c r="G3190" s="1">
        <v>6998090995</v>
      </c>
      <c r="H3190" s="1">
        <f t="shared" si="98"/>
        <v>2875661473.3333335</v>
      </c>
      <c r="I3190" s="1">
        <f t="shared" si="99"/>
        <v>6894485498.666667</v>
      </c>
    </row>
    <row r="3191" spans="1:9" x14ac:dyDescent="0.3">
      <c r="A3191" s="2" t="s">
        <v>3190</v>
      </c>
      <c r="B3191" s="1">
        <v>13896962</v>
      </c>
      <c r="C3191" s="1">
        <v>9478139</v>
      </c>
      <c r="D3191" s="1">
        <v>13443956</v>
      </c>
      <c r="E3191" s="1">
        <v>9698648</v>
      </c>
      <c r="F3191" s="1">
        <v>18277588</v>
      </c>
      <c r="G3191" s="1">
        <v>10668979</v>
      </c>
      <c r="H3191" s="1">
        <f t="shared" si="98"/>
        <v>15206168.666666666</v>
      </c>
      <c r="I3191" s="1">
        <f t="shared" si="99"/>
        <v>9948588.666666666</v>
      </c>
    </row>
    <row r="3192" spans="1:9" x14ac:dyDescent="0.3">
      <c r="A3192" s="2" t="s">
        <v>3191</v>
      </c>
      <c r="B3192" s="1">
        <v>24412757</v>
      </c>
      <c r="C3192" s="1">
        <v>7502336</v>
      </c>
      <c r="D3192" s="1">
        <v>15226106</v>
      </c>
      <c r="E3192" s="1">
        <v>5201868</v>
      </c>
      <c r="F3192" s="1">
        <v>16164263</v>
      </c>
      <c r="G3192" s="1">
        <v>4805858</v>
      </c>
      <c r="H3192" s="1">
        <f t="shared" si="98"/>
        <v>18601042</v>
      </c>
      <c r="I3192" s="1">
        <f t="shared" si="99"/>
        <v>5836687.333333333</v>
      </c>
    </row>
    <row r="3193" spans="1:9" x14ac:dyDescent="0.3">
      <c r="A3193" s="2" t="s">
        <v>3192</v>
      </c>
      <c r="B3193" s="1">
        <v>67003243</v>
      </c>
      <c r="C3193" s="1">
        <v>3939819</v>
      </c>
      <c r="D3193" s="1">
        <v>9881486</v>
      </c>
      <c r="E3193" s="1">
        <v>3727905</v>
      </c>
      <c r="F3193" s="1">
        <v>10428225</v>
      </c>
      <c r="G3193" s="1">
        <v>3870841</v>
      </c>
      <c r="H3193" s="1">
        <f t="shared" si="98"/>
        <v>29104318</v>
      </c>
      <c r="I3193" s="1">
        <f t="shared" si="99"/>
        <v>3846188.3333333335</v>
      </c>
    </row>
    <row r="3194" spans="1:9" x14ac:dyDescent="0.3">
      <c r="A3194" s="2" t="s">
        <v>3193</v>
      </c>
      <c r="B3194" s="1">
        <v>70796400</v>
      </c>
      <c r="C3194" s="1">
        <v>132830519</v>
      </c>
      <c r="D3194" s="1">
        <v>69355769</v>
      </c>
      <c r="E3194" s="1">
        <v>131673038</v>
      </c>
      <c r="F3194" s="1">
        <v>69484434</v>
      </c>
      <c r="G3194" s="1">
        <v>130121480</v>
      </c>
      <c r="H3194" s="1">
        <f t="shared" si="98"/>
        <v>69878867.666666672</v>
      </c>
      <c r="I3194" s="1">
        <f t="shared" si="99"/>
        <v>131541679</v>
      </c>
    </row>
    <row r="3195" spans="1:9" x14ac:dyDescent="0.3">
      <c r="A3195" s="2" t="s">
        <v>3194</v>
      </c>
      <c r="B3195" s="1">
        <v>15503884</v>
      </c>
      <c r="C3195" s="1">
        <v>4729633</v>
      </c>
      <c r="D3195" s="1">
        <v>15239565</v>
      </c>
      <c r="E3195" s="1">
        <v>4585637</v>
      </c>
      <c r="F3195" s="1">
        <v>15003107</v>
      </c>
      <c r="G3195" s="1">
        <v>4573734</v>
      </c>
      <c r="H3195" s="1">
        <f t="shared" si="98"/>
        <v>15248852</v>
      </c>
      <c r="I3195" s="1">
        <f t="shared" si="99"/>
        <v>4629668</v>
      </c>
    </row>
    <row r="3196" spans="1:9" x14ac:dyDescent="0.3">
      <c r="A3196" s="2" t="s">
        <v>3195</v>
      </c>
      <c r="B3196" s="1">
        <v>12227985</v>
      </c>
      <c r="C3196" s="1">
        <v>4118543</v>
      </c>
      <c r="D3196" s="1">
        <v>12152505</v>
      </c>
      <c r="E3196" s="1">
        <v>3825652</v>
      </c>
      <c r="F3196" s="1">
        <v>12109836</v>
      </c>
      <c r="G3196" s="1">
        <v>3936291</v>
      </c>
      <c r="H3196" s="1">
        <f t="shared" si="98"/>
        <v>12163442</v>
      </c>
      <c r="I3196" s="1">
        <f t="shared" si="99"/>
        <v>3960162</v>
      </c>
    </row>
    <row r="3197" spans="1:9" x14ac:dyDescent="0.3">
      <c r="A3197" s="2" t="s">
        <v>3196</v>
      </c>
      <c r="B3197" s="1">
        <v>11665751</v>
      </c>
      <c r="C3197" s="1">
        <v>3824248</v>
      </c>
      <c r="D3197" s="1">
        <v>19567756</v>
      </c>
      <c r="E3197" s="1">
        <v>3739814</v>
      </c>
      <c r="F3197" s="1">
        <v>13804499</v>
      </c>
      <c r="G3197" s="1">
        <v>3712050</v>
      </c>
      <c r="H3197" s="1">
        <f t="shared" si="98"/>
        <v>15012668.666666666</v>
      </c>
      <c r="I3197" s="1">
        <f t="shared" si="99"/>
        <v>3758704</v>
      </c>
    </row>
    <row r="3198" spans="1:9" x14ac:dyDescent="0.3">
      <c r="A3198" s="2" t="s">
        <v>3197</v>
      </c>
      <c r="B3198" s="1">
        <v>15333000</v>
      </c>
      <c r="C3198" s="1">
        <v>3656715</v>
      </c>
      <c r="D3198" s="1">
        <v>15791923</v>
      </c>
      <c r="E3198" s="1">
        <v>3656546</v>
      </c>
      <c r="F3198" s="1">
        <v>15975145</v>
      </c>
      <c r="G3198" s="1">
        <v>4054400</v>
      </c>
      <c r="H3198" s="1">
        <f t="shared" si="98"/>
        <v>15700022.666666666</v>
      </c>
      <c r="I3198" s="1">
        <f t="shared" si="99"/>
        <v>3789220.3333333335</v>
      </c>
    </row>
    <row r="3199" spans="1:9" x14ac:dyDescent="0.3">
      <c r="A3199" s="2" t="s">
        <v>3198</v>
      </c>
      <c r="B3199" s="1">
        <v>8570621</v>
      </c>
      <c r="C3199" s="1">
        <v>3729980</v>
      </c>
      <c r="D3199" s="1">
        <v>9263847</v>
      </c>
      <c r="E3199" s="1">
        <v>3822596</v>
      </c>
      <c r="F3199" s="1">
        <v>16903012</v>
      </c>
      <c r="G3199" s="1">
        <v>3723758</v>
      </c>
      <c r="H3199" s="1">
        <f t="shared" si="98"/>
        <v>11579160</v>
      </c>
      <c r="I3199" s="1">
        <f t="shared" si="99"/>
        <v>3758778</v>
      </c>
    </row>
    <row r="3200" spans="1:9" x14ac:dyDescent="0.3">
      <c r="A3200" s="2" t="s">
        <v>3199</v>
      </c>
      <c r="B3200" s="1">
        <v>12546590</v>
      </c>
      <c r="C3200" s="1">
        <v>3618662</v>
      </c>
      <c r="D3200" s="1">
        <v>13073603</v>
      </c>
      <c r="E3200" s="1">
        <v>3664724</v>
      </c>
      <c r="F3200" s="1">
        <v>12459130</v>
      </c>
      <c r="G3200" s="1">
        <v>3782088</v>
      </c>
      <c r="H3200" s="1">
        <f t="shared" si="98"/>
        <v>12693107.666666666</v>
      </c>
      <c r="I3200" s="1">
        <f t="shared" si="99"/>
        <v>3688491.3333333335</v>
      </c>
    </row>
    <row r="3201" spans="1:9" x14ac:dyDescent="0.3">
      <c r="A3201" s="2" t="s">
        <v>3200</v>
      </c>
      <c r="B3201" s="1">
        <v>21282053</v>
      </c>
      <c r="C3201" s="1">
        <v>13274439</v>
      </c>
      <c r="D3201" s="1">
        <v>20810952</v>
      </c>
      <c r="E3201" s="1">
        <v>13015957</v>
      </c>
      <c r="F3201" s="1">
        <v>20752082</v>
      </c>
      <c r="G3201" s="1">
        <v>13455907</v>
      </c>
      <c r="H3201" s="1">
        <f t="shared" si="98"/>
        <v>20948362.333333332</v>
      </c>
      <c r="I3201" s="1">
        <f t="shared" si="99"/>
        <v>13248767.666666666</v>
      </c>
    </row>
    <row r="3202" spans="1:9" x14ac:dyDescent="0.3">
      <c r="A3202" s="2" t="s">
        <v>3201</v>
      </c>
      <c r="B3202" s="1">
        <v>131526611</v>
      </c>
      <c r="C3202" s="1">
        <v>214794083</v>
      </c>
      <c r="D3202" s="1">
        <v>256386607</v>
      </c>
      <c r="E3202" s="1">
        <v>213984749</v>
      </c>
      <c r="F3202" s="1">
        <v>140508191</v>
      </c>
      <c r="G3202" s="1">
        <v>214764353</v>
      </c>
      <c r="H3202" s="1">
        <f t="shared" si="98"/>
        <v>176140469.66666666</v>
      </c>
      <c r="I3202" s="1">
        <f t="shared" si="99"/>
        <v>214514395</v>
      </c>
    </row>
    <row r="3203" spans="1:9" x14ac:dyDescent="0.3">
      <c r="A3203" s="2" t="s">
        <v>3202</v>
      </c>
      <c r="B3203" s="1">
        <v>15408265</v>
      </c>
      <c r="C3203" s="1">
        <v>3839398</v>
      </c>
      <c r="D3203" s="1">
        <v>12177607</v>
      </c>
      <c r="E3203" s="1">
        <v>3827006</v>
      </c>
      <c r="F3203" s="1">
        <v>16257563</v>
      </c>
      <c r="G3203" s="1">
        <v>3690291</v>
      </c>
      <c r="H3203" s="1">
        <f t="shared" ref="H3203:H3266" si="100">AVERAGE(B3203,D3203,F3203)</f>
        <v>14614478.333333334</v>
      </c>
      <c r="I3203" s="1">
        <f t="shared" ref="I3203:I3266" si="101">AVERAGE(C3203,E3203,G3203)</f>
        <v>3785565</v>
      </c>
    </row>
    <row r="3204" spans="1:9" x14ac:dyDescent="0.3">
      <c r="A3204" s="2" t="s">
        <v>3203</v>
      </c>
      <c r="B3204" s="1">
        <v>729481204</v>
      </c>
      <c r="C3204" s="1">
        <v>900157629</v>
      </c>
      <c r="D3204" s="1">
        <v>486743788</v>
      </c>
      <c r="E3204" s="1">
        <v>834250626</v>
      </c>
      <c r="F3204" s="1">
        <v>574634593</v>
      </c>
      <c r="G3204" s="1">
        <v>830109948</v>
      </c>
      <c r="H3204" s="1">
        <f t="shared" si="100"/>
        <v>596953195</v>
      </c>
      <c r="I3204" s="1">
        <f t="shared" si="101"/>
        <v>854839401</v>
      </c>
    </row>
    <row r="3205" spans="1:9" x14ac:dyDescent="0.3">
      <c r="A3205" s="2" t="s">
        <v>3204</v>
      </c>
      <c r="B3205" s="1">
        <v>18930101</v>
      </c>
      <c r="C3205" s="1">
        <v>2637049</v>
      </c>
      <c r="D3205" s="1">
        <v>15470234</v>
      </c>
      <c r="E3205" s="1">
        <v>2573561</v>
      </c>
      <c r="F3205" s="1">
        <v>19206708</v>
      </c>
      <c r="G3205" s="1">
        <v>2492426</v>
      </c>
      <c r="H3205" s="1">
        <f t="shared" si="100"/>
        <v>17869014.333333332</v>
      </c>
      <c r="I3205" s="1">
        <f t="shared" si="101"/>
        <v>2567678.6666666665</v>
      </c>
    </row>
    <row r="3206" spans="1:9" x14ac:dyDescent="0.3">
      <c r="A3206" s="2" t="s">
        <v>3205</v>
      </c>
      <c r="B3206" s="1">
        <v>17157182</v>
      </c>
      <c r="C3206" s="1">
        <v>5723950</v>
      </c>
      <c r="D3206" s="1">
        <v>17016832</v>
      </c>
      <c r="E3206" s="1">
        <v>6001614</v>
      </c>
      <c r="F3206" s="1">
        <v>16951342</v>
      </c>
      <c r="G3206" s="1">
        <v>6089633</v>
      </c>
      <c r="H3206" s="1">
        <f t="shared" si="100"/>
        <v>17041785.333333332</v>
      </c>
      <c r="I3206" s="1">
        <f t="shared" si="101"/>
        <v>5938399</v>
      </c>
    </row>
    <row r="3207" spans="1:9" x14ac:dyDescent="0.3">
      <c r="A3207" s="2" t="s">
        <v>3206</v>
      </c>
      <c r="B3207" s="1">
        <v>14776671</v>
      </c>
      <c r="C3207" s="1">
        <v>6309984</v>
      </c>
      <c r="D3207" s="1">
        <v>10718116</v>
      </c>
      <c r="E3207" s="1">
        <v>3837622</v>
      </c>
      <c r="F3207" s="1">
        <v>10514180</v>
      </c>
      <c r="G3207" s="1">
        <v>4147687</v>
      </c>
      <c r="H3207" s="1">
        <f t="shared" si="100"/>
        <v>12002989</v>
      </c>
      <c r="I3207" s="1">
        <f t="shared" si="101"/>
        <v>4765097.666666667</v>
      </c>
    </row>
    <row r="3208" spans="1:9" x14ac:dyDescent="0.3">
      <c r="A3208" s="2" t="s">
        <v>3207</v>
      </c>
      <c r="B3208" s="1">
        <v>13497507</v>
      </c>
      <c r="C3208" s="1">
        <v>3586478</v>
      </c>
      <c r="D3208" s="1">
        <v>14986811</v>
      </c>
      <c r="E3208" s="1">
        <v>3654330</v>
      </c>
      <c r="F3208" s="1">
        <v>14230365</v>
      </c>
      <c r="G3208" s="1">
        <v>3714557</v>
      </c>
      <c r="H3208" s="1">
        <f t="shared" si="100"/>
        <v>14238227.666666666</v>
      </c>
      <c r="I3208" s="1">
        <f t="shared" si="101"/>
        <v>3651788.3333333335</v>
      </c>
    </row>
    <row r="3209" spans="1:9" x14ac:dyDescent="0.3">
      <c r="A3209" s="2" t="s">
        <v>3208</v>
      </c>
      <c r="B3209" s="1">
        <v>25355725</v>
      </c>
      <c r="C3209" s="1">
        <v>3689615</v>
      </c>
      <c r="D3209" s="1">
        <v>24014371</v>
      </c>
      <c r="E3209" s="1">
        <v>3907949</v>
      </c>
      <c r="F3209" s="1">
        <v>16275643</v>
      </c>
      <c r="G3209" s="1">
        <v>3761700</v>
      </c>
      <c r="H3209" s="1">
        <f t="shared" si="100"/>
        <v>21881913</v>
      </c>
      <c r="I3209" s="1">
        <f t="shared" si="101"/>
        <v>3786421.3333333335</v>
      </c>
    </row>
    <row r="3210" spans="1:9" x14ac:dyDescent="0.3">
      <c r="A3210" s="2" t="s">
        <v>3209</v>
      </c>
      <c r="B3210" s="1">
        <v>141640883</v>
      </c>
      <c r="C3210" s="1">
        <v>206289310</v>
      </c>
      <c r="D3210" s="1">
        <v>128505081</v>
      </c>
      <c r="E3210" s="1">
        <v>209765142</v>
      </c>
      <c r="F3210" s="1">
        <v>129876713</v>
      </c>
      <c r="G3210" s="1">
        <v>211517890</v>
      </c>
      <c r="H3210" s="1">
        <f t="shared" si="100"/>
        <v>133340892.33333333</v>
      </c>
      <c r="I3210" s="1">
        <f t="shared" si="101"/>
        <v>209190780.66666666</v>
      </c>
    </row>
    <row r="3211" spans="1:9" x14ac:dyDescent="0.3">
      <c r="A3211" s="2" t="s">
        <v>3210</v>
      </c>
      <c r="B3211" s="1">
        <v>133389962</v>
      </c>
      <c r="C3211" s="1">
        <v>246699452</v>
      </c>
      <c r="D3211" s="1">
        <v>130912497</v>
      </c>
      <c r="E3211" s="1">
        <v>250426927</v>
      </c>
      <c r="F3211" s="1">
        <v>268375491</v>
      </c>
      <c r="G3211" s="1">
        <v>250247078</v>
      </c>
      <c r="H3211" s="1">
        <f t="shared" si="100"/>
        <v>177559316.66666666</v>
      </c>
      <c r="I3211" s="1">
        <f t="shared" si="101"/>
        <v>249124485.66666666</v>
      </c>
    </row>
    <row r="3212" spans="1:9" x14ac:dyDescent="0.3">
      <c r="A3212" s="2" t="s">
        <v>3211</v>
      </c>
      <c r="B3212" s="1">
        <v>23963430</v>
      </c>
      <c r="C3212" s="1">
        <v>24145611</v>
      </c>
      <c r="D3212" s="1">
        <v>22729684</v>
      </c>
      <c r="E3212" s="1">
        <v>26537213</v>
      </c>
      <c r="F3212" s="1">
        <v>23244171</v>
      </c>
      <c r="G3212" s="1">
        <v>26378961</v>
      </c>
      <c r="H3212" s="1">
        <f t="shared" si="100"/>
        <v>23312428.333333332</v>
      </c>
      <c r="I3212" s="1">
        <f t="shared" si="101"/>
        <v>25687261.666666668</v>
      </c>
    </row>
    <row r="3213" spans="1:9" x14ac:dyDescent="0.3">
      <c r="A3213" s="2" t="s">
        <v>3212</v>
      </c>
      <c r="B3213" s="1">
        <v>17649099</v>
      </c>
      <c r="C3213" s="1">
        <v>3639957</v>
      </c>
      <c r="D3213" s="1">
        <v>15241234</v>
      </c>
      <c r="E3213" s="1">
        <v>3680975</v>
      </c>
      <c r="F3213" s="1">
        <v>15292332</v>
      </c>
      <c r="G3213" s="1">
        <v>3872547</v>
      </c>
      <c r="H3213" s="1">
        <f t="shared" si="100"/>
        <v>16060888.333333334</v>
      </c>
      <c r="I3213" s="1">
        <f t="shared" si="101"/>
        <v>3731159.6666666665</v>
      </c>
    </row>
    <row r="3214" spans="1:9" x14ac:dyDescent="0.3">
      <c r="A3214" s="2" t="s">
        <v>3213</v>
      </c>
      <c r="B3214" s="1">
        <v>288173805</v>
      </c>
      <c r="C3214" s="1">
        <v>191723843</v>
      </c>
      <c r="D3214" s="1">
        <v>292812774</v>
      </c>
      <c r="E3214" s="1">
        <v>193738887</v>
      </c>
      <c r="F3214" s="1">
        <v>297877835</v>
      </c>
      <c r="G3214" s="1">
        <v>192158163</v>
      </c>
      <c r="H3214" s="1">
        <f t="shared" si="100"/>
        <v>292954804.66666669</v>
      </c>
      <c r="I3214" s="1">
        <f t="shared" si="101"/>
        <v>192540297.66666666</v>
      </c>
    </row>
    <row r="3215" spans="1:9" x14ac:dyDescent="0.3">
      <c r="A3215" s="2" t="s">
        <v>3214</v>
      </c>
      <c r="B3215" s="1">
        <v>67045831</v>
      </c>
      <c r="C3215" s="1">
        <v>3688099</v>
      </c>
      <c r="D3215" s="1">
        <v>16588842</v>
      </c>
      <c r="E3215" s="1">
        <v>3862905</v>
      </c>
      <c r="F3215" s="1">
        <v>99913994</v>
      </c>
      <c r="G3215" s="1">
        <v>3876466</v>
      </c>
      <c r="H3215" s="1">
        <f t="shared" si="100"/>
        <v>61182889</v>
      </c>
      <c r="I3215" s="1">
        <f t="shared" si="101"/>
        <v>3809156.6666666665</v>
      </c>
    </row>
    <row r="3216" spans="1:9" x14ac:dyDescent="0.3">
      <c r="A3216" s="2" t="s">
        <v>3215</v>
      </c>
      <c r="B3216" s="1">
        <v>12582735</v>
      </c>
      <c r="C3216" s="1">
        <v>3828738</v>
      </c>
      <c r="D3216" s="1">
        <v>12543561</v>
      </c>
      <c r="E3216" s="1">
        <v>3652046</v>
      </c>
      <c r="F3216" s="1">
        <v>12539160</v>
      </c>
      <c r="G3216" s="1">
        <v>3848499</v>
      </c>
      <c r="H3216" s="1">
        <f t="shared" si="100"/>
        <v>12555152</v>
      </c>
      <c r="I3216" s="1">
        <f t="shared" si="101"/>
        <v>3776427.6666666665</v>
      </c>
    </row>
    <row r="3217" spans="1:9" x14ac:dyDescent="0.3">
      <c r="A3217" s="2" t="s">
        <v>3216</v>
      </c>
      <c r="B3217" s="1">
        <v>10457021</v>
      </c>
      <c r="C3217" s="1">
        <v>4473864</v>
      </c>
      <c r="D3217" s="1">
        <v>10824135</v>
      </c>
      <c r="E3217" s="1">
        <v>3965871</v>
      </c>
      <c r="F3217" s="1">
        <v>10960037</v>
      </c>
      <c r="G3217" s="1">
        <v>3666182</v>
      </c>
      <c r="H3217" s="1">
        <f t="shared" si="100"/>
        <v>10747064.333333334</v>
      </c>
      <c r="I3217" s="1">
        <f t="shared" si="101"/>
        <v>4035305.6666666665</v>
      </c>
    </row>
    <row r="3218" spans="1:9" x14ac:dyDescent="0.3">
      <c r="A3218" s="2" t="s">
        <v>3217</v>
      </c>
      <c r="B3218" s="1">
        <v>6917340</v>
      </c>
      <c r="C3218" s="1">
        <v>1798684</v>
      </c>
      <c r="D3218" s="1">
        <v>7176944</v>
      </c>
      <c r="E3218" s="1">
        <v>1882971</v>
      </c>
      <c r="F3218" s="1">
        <v>14887926</v>
      </c>
      <c r="G3218" s="1">
        <v>1720966</v>
      </c>
      <c r="H3218" s="1">
        <f t="shared" si="100"/>
        <v>9660736.666666666</v>
      </c>
      <c r="I3218" s="1">
        <f t="shared" si="101"/>
        <v>1800873.6666666667</v>
      </c>
    </row>
    <row r="3219" spans="1:9" x14ac:dyDescent="0.3">
      <c r="A3219" s="2" t="s">
        <v>3218</v>
      </c>
      <c r="B3219" s="1">
        <v>17738509</v>
      </c>
      <c r="C3219" s="1">
        <v>3755014</v>
      </c>
      <c r="D3219" s="1">
        <v>16574960</v>
      </c>
      <c r="E3219" s="1">
        <v>3782424</v>
      </c>
      <c r="F3219" s="1">
        <v>17588382</v>
      </c>
      <c r="G3219" s="1">
        <v>3776528</v>
      </c>
      <c r="H3219" s="1">
        <f t="shared" si="100"/>
        <v>17300617</v>
      </c>
      <c r="I3219" s="1">
        <f t="shared" si="101"/>
        <v>3771322</v>
      </c>
    </row>
    <row r="3220" spans="1:9" x14ac:dyDescent="0.3">
      <c r="A3220" s="2" t="s">
        <v>3219</v>
      </c>
      <c r="B3220" s="1">
        <v>6047981111</v>
      </c>
      <c r="C3220" s="1">
        <v>14308786244</v>
      </c>
      <c r="D3220" s="1">
        <v>6093189166</v>
      </c>
      <c r="E3220" s="1">
        <v>14403190293</v>
      </c>
      <c r="F3220" s="1">
        <v>6657422757</v>
      </c>
      <c r="G3220" s="1">
        <v>14008946204</v>
      </c>
      <c r="H3220" s="1">
        <f t="shared" si="100"/>
        <v>6266197678</v>
      </c>
      <c r="I3220" s="1">
        <f t="shared" si="101"/>
        <v>14240307580.333334</v>
      </c>
    </row>
    <row r="3221" spans="1:9" x14ac:dyDescent="0.3">
      <c r="A3221" s="2" t="s">
        <v>3220</v>
      </c>
      <c r="B3221" s="1">
        <v>12658211</v>
      </c>
      <c r="C3221" s="1">
        <v>3696470</v>
      </c>
      <c r="D3221" s="1">
        <v>13038338</v>
      </c>
      <c r="E3221" s="1">
        <v>4360740</v>
      </c>
      <c r="F3221" s="1">
        <v>12881648</v>
      </c>
      <c r="G3221" s="1">
        <v>4593982</v>
      </c>
      <c r="H3221" s="1">
        <f t="shared" si="100"/>
        <v>12859399</v>
      </c>
      <c r="I3221" s="1">
        <f t="shared" si="101"/>
        <v>4217064</v>
      </c>
    </row>
    <row r="3222" spans="1:9" x14ac:dyDescent="0.3">
      <c r="A3222" s="2" t="s">
        <v>3221</v>
      </c>
      <c r="B3222" s="1">
        <v>14673990</v>
      </c>
      <c r="C3222" s="1">
        <v>3828309</v>
      </c>
      <c r="D3222" s="1">
        <v>17429865</v>
      </c>
      <c r="E3222" s="1">
        <v>4193515</v>
      </c>
      <c r="F3222" s="1">
        <v>11829458</v>
      </c>
      <c r="G3222" s="1">
        <v>4019879</v>
      </c>
      <c r="H3222" s="1">
        <f t="shared" si="100"/>
        <v>14644437.666666666</v>
      </c>
      <c r="I3222" s="1">
        <f t="shared" si="101"/>
        <v>4013901</v>
      </c>
    </row>
    <row r="3223" spans="1:9" x14ac:dyDescent="0.3">
      <c r="A3223" s="2" t="s">
        <v>3222</v>
      </c>
      <c r="B3223" s="1">
        <v>17739630</v>
      </c>
      <c r="C3223" s="1">
        <v>8043281</v>
      </c>
      <c r="D3223" s="1">
        <v>84787900</v>
      </c>
      <c r="E3223" s="1">
        <v>8298647</v>
      </c>
      <c r="F3223" s="1">
        <v>50901854</v>
      </c>
      <c r="G3223" s="1">
        <v>8234469</v>
      </c>
      <c r="H3223" s="1">
        <f t="shared" si="100"/>
        <v>51143128</v>
      </c>
      <c r="I3223" s="1">
        <f t="shared" si="101"/>
        <v>8192132.333333333</v>
      </c>
    </row>
    <row r="3224" spans="1:9" x14ac:dyDescent="0.3">
      <c r="A3224" s="2" t="s">
        <v>3223</v>
      </c>
      <c r="B3224" s="1">
        <v>10338548</v>
      </c>
      <c r="C3224" s="1">
        <v>3676710</v>
      </c>
      <c r="D3224" s="1">
        <v>10786387</v>
      </c>
      <c r="E3224" s="1">
        <v>3831222</v>
      </c>
      <c r="F3224" s="1">
        <v>10647126</v>
      </c>
      <c r="G3224" s="1">
        <v>3756814</v>
      </c>
      <c r="H3224" s="1">
        <f t="shared" si="100"/>
        <v>10590687</v>
      </c>
      <c r="I3224" s="1">
        <f t="shared" si="101"/>
        <v>3754915.3333333335</v>
      </c>
    </row>
    <row r="3225" spans="1:9" x14ac:dyDescent="0.3">
      <c r="A3225" s="2" t="s">
        <v>3224</v>
      </c>
      <c r="B3225" s="1">
        <v>61293956</v>
      </c>
      <c r="C3225" s="1">
        <v>138819285</v>
      </c>
      <c r="D3225" s="1">
        <v>61654060</v>
      </c>
      <c r="E3225" s="1">
        <v>137277702</v>
      </c>
      <c r="F3225" s="1">
        <v>64157324</v>
      </c>
      <c r="G3225" s="1">
        <v>135508312</v>
      </c>
      <c r="H3225" s="1">
        <f t="shared" si="100"/>
        <v>62368446.666666664</v>
      </c>
      <c r="I3225" s="1">
        <f t="shared" si="101"/>
        <v>137201766.33333334</v>
      </c>
    </row>
    <row r="3226" spans="1:9" x14ac:dyDescent="0.3">
      <c r="A3226" s="2" t="s">
        <v>3225</v>
      </c>
      <c r="B3226" s="1">
        <v>64212811</v>
      </c>
      <c r="C3226" s="1">
        <v>125323193</v>
      </c>
      <c r="D3226" s="1">
        <v>67855233</v>
      </c>
      <c r="E3226" s="1">
        <v>126337364</v>
      </c>
      <c r="F3226" s="1">
        <v>70762077</v>
      </c>
      <c r="G3226" s="1">
        <v>127626145</v>
      </c>
      <c r="H3226" s="1">
        <f t="shared" si="100"/>
        <v>67610040.333333328</v>
      </c>
      <c r="I3226" s="1">
        <f t="shared" si="101"/>
        <v>126428900.66666667</v>
      </c>
    </row>
    <row r="3227" spans="1:9" x14ac:dyDescent="0.3">
      <c r="A3227" s="2" t="s">
        <v>3226</v>
      </c>
      <c r="B3227" s="1">
        <v>14130051</v>
      </c>
      <c r="C3227" s="1">
        <v>4466925</v>
      </c>
      <c r="D3227" s="1">
        <v>13073322</v>
      </c>
      <c r="E3227" s="1">
        <v>3671572</v>
      </c>
      <c r="F3227" s="1">
        <v>79900954</v>
      </c>
      <c r="G3227" s="1">
        <v>3661805</v>
      </c>
      <c r="H3227" s="1">
        <f t="shared" si="100"/>
        <v>35701442.333333336</v>
      </c>
      <c r="I3227" s="1">
        <f t="shared" si="101"/>
        <v>3933434</v>
      </c>
    </row>
    <row r="3228" spans="1:9" x14ac:dyDescent="0.3">
      <c r="A3228" s="2" t="s">
        <v>3227</v>
      </c>
      <c r="B3228" s="1">
        <v>12867272</v>
      </c>
      <c r="C3228" s="1">
        <v>3867276</v>
      </c>
      <c r="D3228" s="1">
        <v>12498376</v>
      </c>
      <c r="E3228" s="1">
        <v>3801805</v>
      </c>
      <c r="F3228" s="1">
        <v>12831903</v>
      </c>
      <c r="G3228" s="1">
        <v>3657413</v>
      </c>
      <c r="H3228" s="1">
        <f t="shared" si="100"/>
        <v>12732517</v>
      </c>
      <c r="I3228" s="1">
        <f t="shared" si="101"/>
        <v>3775498</v>
      </c>
    </row>
    <row r="3229" spans="1:9" x14ac:dyDescent="0.3">
      <c r="A3229" s="2" t="s">
        <v>3228</v>
      </c>
      <c r="B3229" s="1">
        <v>16967374</v>
      </c>
      <c r="C3229" s="1">
        <v>3679918</v>
      </c>
      <c r="D3229" s="1">
        <v>12428231</v>
      </c>
      <c r="E3229" s="1">
        <v>4126230</v>
      </c>
      <c r="F3229" s="1">
        <v>10138029</v>
      </c>
      <c r="G3229" s="1">
        <v>4053326</v>
      </c>
      <c r="H3229" s="1">
        <f t="shared" si="100"/>
        <v>13177878</v>
      </c>
      <c r="I3229" s="1">
        <f t="shared" si="101"/>
        <v>3953158</v>
      </c>
    </row>
    <row r="3230" spans="1:9" x14ac:dyDescent="0.3">
      <c r="A3230" s="2" t="s">
        <v>3229</v>
      </c>
      <c r="B3230" s="1">
        <v>15420251</v>
      </c>
      <c r="C3230" s="1">
        <v>3722164</v>
      </c>
      <c r="D3230" s="1">
        <v>15493105</v>
      </c>
      <c r="E3230" s="1">
        <v>3703676</v>
      </c>
      <c r="F3230" s="1">
        <v>14532409</v>
      </c>
      <c r="G3230" s="1">
        <v>3772011</v>
      </c>
      <c r="H3230" s="1">
        <f t="shared" si="100"/>
        <v>15148588.333333334</v>
      </c>
      <c r="I3230" s="1">
        <f t="shared" si="101"/>
        <v>3732617</v>
      </c>
    </row>
    <row r="3231" spans="1:9" x14ac:dyDescent="0.3">
      <c r="A3231" s="2" t="s">
        <v>3230</v>
      </c>
      <c r="B3231" s="1">
        <v>19434122</v>
      </c>
      <c r="C3231" s="1">
        <v>12444264</v>
      </c>
      <c r="D3231" s="1">
        <v>19659369</v>
      </c>
      <c r="E3231" s="1">
        <v>11355443</v>
      </c>
      <c r="F3231" s="1">
        <v>44479020</v>
      </c>
      <c r="G3231" s="1">
        <v>11948359</v>
      </c>
      <c r="H3231" s="1">
        <f t="shared" si="100"/>
        <v>27857503.666666668</v>
      </c>
      <c r="I3231" s="1">
        <f t="shared" si="101"/>
        <v>11916022</v>
      </c>
    </row>
    <row r="3232" spans="1:9" x14ac:dyDescent="0.3">
      <c r="A3232" s="2" t="s">
        <v>3231</v>
      </c>
      <c r="B3232" s="1">
        <v>30188512</v>
      </c>
      <c r="C3232" s="1">
        <v>47319977</v>
      </c>
      <c r="D3232" s="1">
        <v>30651702</v>
      </c>
      <c r="E3232" s="1">
        <v>46019216</v>
      </c>
      <c r="F3232" s="1">
        <v>29800720</v>
      </c>
      <c r="G3232" s="1">
        <v>46384459</v>
      </c>
      <c r="H3232" s="1">
        <f t="shared" si="100"/>
        <v>30213644.666666668</v>
      </c>
      <c r="I3232" s="1">
        <f t="shared" si="101"/>
        <v>46574550.666666664</v>
      </c>
    </row>
    <row r="3233" spans="1:9" x14ac:dyDescent="0.3">
      <c r="A3233" s="2" t="s">
        <v>3232</v>
      </c>
      <c r="B3233" s="1">
        <v>14924627</v>
      </c>
      <c r="C3233" s="1">
        <v>11547718</v>
      </c>
      <c r="D3233" s="1">
        <v>14662197</v>
      </c>
      <c r="E3233" s="1">
        <v>11600031</v>
      </c>
      <c r="F3233" s="1">
        <v>14144044</v>
      </c>
      <c r="G3233" s="1">
        <v>11835657</v>
      </c>
      <c r="H3233" s="1">
        <f t="shared" si="100"/>
        <v>14576956</v>
      </c>
      <c r="I3233" s="1">
        <f t="shared" si="101"/>
        <v>11661135.333333334</v>
      </c>
    </row>
    <row r="3234" spans="1:9" x14ac:dyDescent="0.3">
      <c r="A3234" s="2" t="s">
        <v>3233</v>
      </c>
      <c r="B3234" s="1">
        <v>99111093</v>
      </c>
      <c r="C3234" s="1">
        <v>199324931</v>
      </c>
      <c r="D3234" s="1">
        <v>98397050</v>
      </c>
      <c r="E3234" s="1">
        <v>199159947</v>
      </c>
      <c r="F3234" s="1">
        <v>95501011</v>
      </c>
      <c r="G3234" s="1">
        <v>195713285</v>
      </c>
      <c r="H3234" s="1">
        <f t="shared" si="100"/>
        <v>97669718</v>
      </c>
      <c r="I3234" s="1">
        <f t="shared" si="101"/>
        <v>198066054.33333334</v>
      </c>
    </row>
    <row r="3235" spans="1:9" x14ac:dyDescent="0.3">
      <c r="A3235" s="2" t="s">
        <v>3234</v>
      </c>
      <c r="B3235" s="1">
        <v>13247347</v>
      </c>
      <c r="C3235" s="1">
        <v>3881503</v>
      </c>
      <c r="D3235" s="1">
        <v>20174871</v>
      </c>
      <c r="E3235" s="1">
        <v>3603885</v>
      </c>
      <c r="F3235" s="1">
        <v>16512236</v>
      </c>
      <c r="G3235" s="1">
        <v>3757410</v>
      </c>
      <c r="H3235" s="1">
        <f t="shared" si="100"/>
        <v>16644818</v>
      </c>
      <c r="I3235" s="1">
        <f t="shared" si="101"/>
        <v>3747599.3333333335</v>
      </c>
    </row>
    <row r="3236" spans="1:9" x14ac:dyDescent="0.3">
      <c r="A3236" s="2" t="s">
        <v>3235</v>
      </c>
      <c r="B3236" s="1">
        <v>14819639</v>
      </c>
      <c r="C3236" s="1">
        <v>3977955</v>
      </c>
      <c r="D3236" s="1">
        <v>13763165</v>
      </c>
      <c r="E3236" s="1">
        <v>3932782</v>
      </c>
      <c r="F3236" s="1">
        <v>12857327</v>
      </c>
      <c r="G3236" s="1">
        <v>3810660</v>
      </c>
      <c r="H3236" s="1">
        <f t="shared" si="100"/>
        <v>13813377</v>
      </c>
      <c r="I3236" s="1">
        <f t="shared" si="101"/>
        <v>3907132.3333333335</v>
      </c>
    </row>
    <row r="3237" spans="1:9" x14ac:dyDescent="0.3">
      <c r="A3237" s="2" t="s">
        <v>3236</v>
      </c>
      <c r="B3237" s="1">
        <v>21357093</v>
      </c>
      <c r="C3237" s="1">
        <v>4384725</v>
      </c>
      <c r="D3237" s="1">
        <v>15965304</v>
      </c>
      <c r="E3237" s="1">
        <v>3683070</v>
      </c>
      <c r="F3237" s="1">
        <v>12169154</v>
      </c>
      <c r="G3237" s="1">
        <v>4139074</v>
      </c>
      <c r="H3237" s="1">
        <f t="shared" si="100"/>
        <v>16497183.666666666</v>
      </c>
      <c r="I3237" s="1">
        <f t="shared" si="101"/>
        <v>4068956.3333333335</v>
      </c>
    </row>
    <row r="3238" spans="1:9" x14ac:dyDescent="0.3">
      <c r="A3238" s="2" t="s">
        <v>3237</v>
      </c>
      <c r="B3238" s="1">
        <v>12477808</v>
      </c>
      <c r="C3238" s="1">
        <v>3987777</v>
      </c>
      <c r="D3238" s="1">
        <v>11328941</v>
      </c>
      <c r="E3238" s="1">
        <v>3968535</v>
      </c>
      <c r="F3238" s="1">
        <v>105950792</v>
      </c>
      <c r="G3238" s="1">
        <v>5952610</v>
      </c>
      <c r="H3238" s="1">
        <f t="shared" si="100"/>
        <v>43252513.666666664</v>
      </c>
      <c r="I3238" s="1">
        <f t="shared" si="101"/>
        <v>4636307.333333333</v>
      </c>
    </row>
    <row r="3239" spans="1:9" x14ac:dyDescent="0.3">
      <c r="A3239" s="2" t="s">
        <v>3238</v>
      </c>
      <c r="B3239" s="1">
        <v>11935083</v>
      </c>
      <c r="C3239" s="1">
        <v>3724637</v>
      </c>
      <c r="D3239" s="1">
        <v>11195600</v>
      </c>
      <c r="E3239" s="1">
        <v>3772281</v>
      </c>
      <c r="F3239" s="1">
        <v>11306527</v>
      </c>
      <c r="G3239" s="1">
        <v>3815800</v>
      </c>
      <c r="H3239" s="1">
        <f t="shared" si="100"/>
        <v>11479070</v>
      </c>
      <c r="I3239" s="1">
        <f t="shared" si="101"/>
        <v>3770906</v>
      </c>
    </row>
    <row r="3240" spans="1:9" x14ac:dyDescent="0.3">
      <c r="A3240" s="2" t="s">
        <v>3239</v>
      </c>
      <c r="B3240" s="1">
        <v>23736292</v>
      </c>
      <c r="C3240" s="1">
        <v>18405127</v>
      </c>
      <c r="D3240" s="1">
        <v>62046400</v>
      </c>
      <c r="E3240" s="1">
        <v>18206308</v>
      </c>
      <c r="F3240" s="1">
        <v>29595581</v>
      </c>
      <c r="G3240" s="1">
        <v>19242248</v>
      </c>
      <c r="H3240" s="1">
        <f t="shared" si="100"/>
        <v>38459424.333333336</v>
      </c>
      <c r="I3240" s="1">
        <f t="shared" si="101"/>
        <v>18617894.333333332</v>
      </c>
    </row>
    <row r="3241" spans="1:9" x14ac:dyDescent="0.3">
      <c r="A3241" s="2" t="s">
        <v>3240</v>
      </c>
      <c r="B3241" s="1">
        <v>10422212</v>
      </c>
      <c r="C3241" s="1">
        <v>4278865</v>
      </c>
      <c r="D3241" s="1">
        <v>12537297</v>
      </c>
      <c r="E3241" s="1">
        <v>3951920</v>
      </c>
      <c r="F3241" s="1">
        <v>14227060</v>
      </c>
      <c r="G3241" s="1">
        <v>3795308</v>
      </c>
      <c r="H3241" s="1">
        <f t="shared" si="100"/>
        <v>12395523</v>
      </c>
      <c r="I3241" s="1">
        <f t="shared" si="101"/>
        <v>4008697.6666666665</v>
      </c>
    </row>
    <row r="3242" spans="1:9" x14ac:dyDescent="0.3">
      <c r="A3242" s="2" t="s">
        <v>3241</v>
      </c>
      <c r="B3242" s="1">
        <v>11578380</v>
      </c>
      <c r="C3242" s="1">
        <v>9728549</v>
      </c>
      <c r="D3242" s="1">
        <v>11106651</v>
      </c>
      <c r="E3242" s="1">
        <v>9692624</v>
      </c>
      <c r="F3242" s="1">
        <v>11876708</v>
      </c>
      <c r="G3242" s="1">
        <v>9192727</v>
      </c>
      <c r="H3242" s="1">
        <f t="shared" si="100"/>
        <v>11520579.666666666</v>
      </c>
      <c r="I3242" s="1">
        <f t="shared" si="101"/>
        <v>9537966.666666666</v>
      </c>
    </row>
    <row r="3243" spans="1:9" x14ac:dyDescent="0.3">
      <c r="A3243" s="2" t="s">
        <v>3242</v>
      </c>
      <c r="B3243" s="1">
        <v>15194703</v>
      </c>
      <c r="C3243" s="1">
        <v>3652419</v>
      </c>
      <c r="D3243" s="1">
        <v>15312217</v>
      </c>
      <c r="E3243" s="1">
        <v>3763004</v>
      </c>
      <c r="F3243" s="1">
        <v>15139028</v>
      </c>
      <c r="G3243" s="1">
        <v>3733248</v>
      </c>
      <c r="H3243" s="1">
        <f t="shared" si="100"/>
        <v>15215316</v>
      </c>
      <c r="I3243" s="1">
        <f t="shared" si="101"/>
        <v>3716223.6666666665</v>
      </c>
    </row>
    <row r="3244" spans="1:9" x14ac:dyDescent="0.3">
      <c r="A3244" s="2" t="s">
        <v>3243</v>
      </c>
      <c r="B3244" s="1">
        <v>14027817</v>
      </c>
      <c r="C3244" s="1">
        <v>4780604</v>
      </c>
      <c r="D3244" s="1">
        <v>17868993</v>
      </c>
      <c r="E3244" s="1">
        <v>3883168</v>
      </c>
      <c r="F3244" s="1">
        <v>17040345</v>
      </c>
      <c r="G3244" s="1">
        <v>3637003</v>
      </c>
      <c r="H3244" s="1">
        <f t="shared" si="100"/>
        <v>16312385</v>
      </c>
      <c r="I3244" s="1">
        <f t="shared" si="101"/>
        <v>4100258.3333333335</v>
      </c>
    </row>
    <row r="3245" spans="1:9" x14ac:dyDescent="0.3">
      <c r="A3245" s="2" t="s">
        <v>3244</v>
      </c>
      <c r="B3245" s="1">
        <v>20988946</v>
      </c>
      <c r="C3245" s="1">
        <v>11770117</v>
      </c>
      <c r="D3245" s="1">
        <v>21511377</v>
      </c>
      <c r="E3245" s="1">
        <v>12101971</v>
      </c>
      <c r="F3245" s="1">
        <v>20088950</v>
      </c>
      <c r="G3245" s="1">
        <v>11294793</v>
      </c>
      <c r="H3245" s="1">
        <f t="shared" si="100"/>
        <v>20863091</v>
      </c>
      <c r="I3245" s="1">
        <f t="shared" si="101"/>
        <v>11722293.666666666</v>
      </c>
    </row>
    <row r="3246" spans="1:9" x14ac:dyDescent="0.3">
      <c r="A3246" s="2" t="s">
        <v>3245</v>
      </c>
      <c r="B3246" s="1">
        <v>23237797</v>
      </c>
      <c r="C3246" s="1">
        <v>28482696</v>
      </c>
      <c r="D3246" s="1">
        <v>23420728</v>
      </c>
      <c r="E3246" s="1">
        <v>28204359</v>
      </c>
      <c r="F3246" s="1">
        <v>30510698</v>
      </c>
      <c r="G3246" s="1">
        <v>28030084</v>
      </c>
      <c r="H3246" s="1">
        <f t="shared" si="100"/>
        <v>25723074.333333332</v>
      </c>
      <c r="I3246" s="1">
        <f t="shared" si="101"/>
        <v>28239046.333333332</v>
      </c>
    </row>
    <row r="3247" spans="1:9" x14ac:dyDescent="0.3">
      <c r="A3247" s="2" t="s">
        <v>3246</v>
      </c>
      <c r="B3247" s="1">
        <v>133004632</v>
      </c>
      <c r="C3247" s="1">
        <v>211690133</v>
      </c>
      <c r="D3247" s="1">
        <v>131885619</v>
      </c>
      <c r="E3247" s="1">
        <v>214369268</v>
      </c>
      <c r="F3247" s="1">
        <v>130935375</v>
      </c>
      <c r="G3247" s="1">
        <v>214394612</v>
      </c>
      <c r="H3247" s="1">
        <f t="shared" si="100"/>
        <v>131941875.33333333</v>
      </c>
      <c r="I3247" s="1">
        <f t="shared" si="101"/>
        <v>213484671</v>
      </c>
    </row>
    <row r="3248" spans="1:9" x14ac:dyDescent="0.3">
      <c r="A3248" s="2" t="s">
        <v>3247</v>
      </c>
      <c r="B3248" s="1">
        <v>16316854</v>
      </c>
      <c r="C3248" s="1">
        <v>3744625</v>
      </c>
      <c r="D3248" s="1">
        <v>8964504</v>
      </c>
      <c r="E3248" s="1">
        <v>3658951</v>
      </c>
      <c r="F3248" s="1">
        <v>15981506</v>
      </c>
      <c r="G3248" s="1">
        <v>3797271</v>
      </c>
      <c r="H3248" s="1">
        <f t="shared" si="100"/>
        <v>13754288</v>
      </c>
      <c r="I3248" s="1">
        <f t="shared" si="101"/>
        <v>3733615.6666666665</v>
      </c>
    </row>
    <row r="3249" spans="1:9" x14ac:dyDescent="0.3">
      <c r="A3249" s="2" t="s">
        <v>3248</v>
      </c>
      <c r="B3249" s="1">
        <v>14522686</v>
      </c>
      <c r="C3249" s="1">
        <v>10386040</v>
      </c>
      <c r="D3249" s="1">
        <v>14269063</v>
      </c>
      <c r="E3249" s="1">
        <v>10178707</v>
      </c>
      <c r="F3249" s="1">
        <v>31394900</v>
      </c>
      <c r="G3249" s="1">
        <v>11089655</v>
      </c>
      <c r="H3249" s="1">
        <f t="shared" si="100"/>
        <v>20062216.333333332</v>
      </c>
      <c r="I3249" s="1">
        <f t="shared" si="101"/>
        <v>10551467.333333334</v>
      </c>
    </row>
    <row r="3250" spans="1:9" x14ac:dyDescent="0.3">
      <c r="A3250" s="2" t="s">
        <v>3249</v>
      </c>
      <c r="B3250" s="1">
        <v>13044292</v>
      </c>
      <c r="C3250" s="1">
        <v>3664637</v>
      </c>
      <c r="D3250" s="1">
        <v>13050392</v>
      </c>
      <c r="E3250" s="1">
        <v>3852526</v>
      </c>
      <c r="F3250" s="1">
        <v>13399397</v>
      </c>
      <c r="G3250" s="1">
        <v>3719128</v>
      </c>
      <c r="H3250" s="1">
        <f t="shared" si="100"/>
        <v>13164693.666666666</v>
      </c>
      <c r="I3250" s="1">
        <f t="shared" si="101"/>
        <v>3745430.3333333335</v>
      </c>
    </row>
    <row r="3251" spans="1:9" x14ac:dyDescent="0.3">
      <c r="A3251" s="2" t="s">
        <v>3250</v>
      </c>
      <c r="B3251" s="1">
        <v>17940618</v>
      </c>
      <c r="C3251" s="1">
        <v>6066576</v>
      </c>
      <c r="D3251" s="1">
        <v>15735935</v>
      </c>
      <c r="E3251" s="1">
        <v>9622090</v>
      </c>
      <c r="F3251" s="1">
        <v>17457226</v>
      </c>
      <c r="G3251" s="1">
        <v>6520870</v>
      </c>
      <c r="H3251" s="1">
        <f t="shared" si="100"/>
        <v>17044593</v>
      </c>
      <c r="I3251" s="1">
        <f t="shared" si="101"/>
        <v>7403178.666666667</v>
      </c>
    </row>
    <row r="3252" spans="1:9" x14ac:dyDescent="0.3">
      <c r="A3252" s="2" t="s">
        <v>3251</v>
      </c>
      <c r="B3252" s="1">
        <v>6796547</v>
      </c>
      <c r="C3252" s="1">
        <v>3886574</v>
      </c>
      <c r="D3252" s="1">
        <v>23316023</v>
      </c>
      <c r="E3252" s="1">
        <v>4372857</v>
      </c>
      <c r="F3252" s="1">
        <v>6751508</v>
      </c>
      <c r="G3252" s="1">
        <v>3950949</v>
      </c>
      <c r="H3252" s="1">
        <f t="shared" si="100"/>
        <v>12288026</v>
      </c>
      <c r="I3252" s="1">
        <f t="shared" si="101"/>
        <v>4070126.6666666665</v>
      </c>
    </row>
    <row r="3253" spans="1:9" x14ac:dyDescent="0.3">
      <c r="A3253" s="2" t="s">
        <v>3252</v>
      </c>
      <c r="B3253" s="1">
        <v>10610445</v>
      </c>
      <c r="C3253" s="1">
        <v>3654075</v>
      </c>
      <c r="D3253" s="1">
        <v>10708434</v>
      </c>
      <c r="E3253" s="1">
        <v>3790447</v>
      </c>
      <c r="F3253" s="1">
        <v>10391279</v>
      </c>
      <c r="G3253" s="1">
        <v>3788015</v>
      </c>
      <c r="H3253" s="1">
        <f t="shared" si="100"/>
        <v>10570052.666666666</v>
      </c>
      <c r="I3253" s="1">
        <f t="shared" si="101"/>
        <v>3744179</v>
      </c>
    </row>
    <row r="3254" spans="1:9" x14ac:dyDescent="0.3">
      <c r="A3254" s="2" t="s">
        <v>3253</v>
      </c>
      <c r="B3254" s="1">
        <v>17454319</v>
      </c>
      <c r="C3254" s="1">
        <v>8227938</v>
      </c>
      <c r="D3254" s="1">
        <v>106335949</v>
      </c>
      <c r="E3254" s="1">
        <v>8669195</v>
      </c>
      <c r="F3254" s="1">
        <v>41126335</v>
      </c>
      <c r="G3254" s="1">
        <v>8623881</v>
      </c>
      <c r="H3254" s="1">
        <f t="shared" si="100"/>
        <v>54972201</v>
      </c>
      <c r="I3254" s="1">
        <f t="shared" si="101"/>
        <v>8507004.666666666</v>
      </c>
    </row>
    <row r="3255" spans="1:9" x14ac:dyDescent="0.3">
      <c r="A3255" s="2" t="s">
        <v>3254</v>
      </c>
      <c r="B3255" s="1">
        <v>32411914</v>
      </c>
      <c r="C3255" s="1">
        <v>3673336</v>
      </c>
      <c r="D3255" s="1">
        <v>10801520</v>
      </c>
      <c r="E3255" s="1">
        <v>4132263</v>
      </c>
      <c r="F3255" s="1">
        <v>11448851</v>
      </c>
      <c r="G3255" s="1">
        <v>4168443</v>
      </c>
      <c r="H3255" s="1">
        <f t="shared" si="100"/>
        <v>18220761.666666668</v>
      </c>
      <c r="I3255" s="1">
        <f t="shared" si="101"/>
        <v>3991347.3333333335</v>
      </c>
    </row>
    <row r="3256" spans="1:9" x14ac:dyDescent="0.3">
      <c r="A3256" s="2" t="s">
        <v>3255</v>
      </c>
      <c r="B3256" s="1">
        <v>11714513</v>
      </c>
      <c r="C3256" s="1">
        <v>4114259</v>
      </c>
      <c r="D3256" s="1">
        <v>71661173</v>
      </c>
      <c r="E3256" s="1">
        <v>3742577</v>
      </c>
      <c r="F3256" s="1">
        <v>13461386</v>
      </c>
      <c r="G3256" s="1">
        <v>3734101</v>
      </c>
      <c r="H3256" s="1">
        <f t="shared" si="100"/>
        <v>32279024</v>
      </c>
      <c r="I3256" s="1">
        <f t="shared" si="101"/>
        <v>3863645.6666666665</v>
      </c>
    </row>
    <row r="3257" spans="1:9" x14ac:dyDescent="0.3">
      <c r="A3257" s="2" t="s">
        <v>3256</v>
      </c>
      <c r="B3257" s="1">
        <v>12584970</v>
      </c>
      <c r="C3257" s="1">
        <v>3911080</v>
      </c>
      <c r="D3257" s="1">
        <v>12722008</v>
      </c>
      <c r="E3257" s="1">
        <v>3815917</v>
      </c>
      <c r="F3257" s="1">
        <v>12791211</v>
      </c>
      <c r="G3257" s="1">
        <v>3947896</v>
      </c>
      <c r="H3257" s="1">
        <f t="shared" si="100"/>
        <v>12699396.333333334</v>
      </c>
      <c r="I3257" s="1">
        <f t="shared" si="101"/>
        <v>3891631</v>
      </c>
    </row>
    <row r="3258" spans="1:9" x14ac:dyDescent="0.3">
      <c r="A3258" s="2" t="s">
        <v>3257</v>
      </c>
      <c r="B3258" s="1">
        <v>13001574</v>
      </c>
      <c r="C3258" s="1">
        <v>3698583</v>
      </c>
      <c r="D3258" s="1">
        <v>12699547</v>
      </c>
      <c r="E3258" s="1">
        <v>3720768</v>
      </c>
      <c r="F3258" s="1">
        <v>13568730</v>
      </c>
      <c r="G3258" s="1">
        <v>3678997</v>
      </c>
      <c r="H3258" s="1">
        <f t="shared" si="100"/>
        <v>13089950.333333334</v>
      </c>
      <c r="I3258" s="1">
        <f t="shared" si="101"/>
        <v>3699449.3333333335</v>
      </c>
    </row>
    <row r="3259" spans="1:9" x14ac:dyDescent="0.3">
      <c r="A3259" s="2" t="s">
        <v>3258</v>
      </c>
      <c r="B3259" s="1">
        <v>7628115</v>
      </c>
      <c r="C3259" s="1">
        <v>3928369</v>
      </c>
      <c r="D3259" s="1">
        <v>8092963</v>
      </c>
      <c r="E3259" s="1">
        <v>3861106</v>
      </c>
      <c r="F3259" s="1">
        <v>6877105</v>
      </c>
      <c r="G3259" s="1">
        <v>4374094</v>
      </c>
      <c r="H3259" s="1">
        <f t="shared" si="100"/>
        <v>7532727.666666667</v>
      </c>
      <c r="I3259" s="1">
        <f t="shared" si="101"/>
        <v>4054523</v>
      </c>
    </row>
    <row r="3260" spans="1:9" x14ac:dyDescent="0.3">
      <c r="A3260" s="2" t="s">
        <v>3259</v>
      </c>
      <c r="B3260" s="1">
        <v>12719961</v>
      </c>
      <c r="C3260" s="1">
        <v>4266681</v>
      </c>
      <c r="D3260" s="1">
        <v>12596282</v>
      </c>
      <c r="E3260" s="1">
        <v>4128095</v>
      </c>
      <c r="F3260" s="1">
        <v>12469381</v>
      </c>
      <c r="G3260" s="1">
        <v>4258674</v>
      </c>
      <c r="H3260" s="1">
        <f t="shared" si="100"/>
        <v>12595208</v>
      </c>
      <c r="I3260" s="1">
        <f t="shared" si="101"/>
        <v>4217816.666666667</v>
      </c>
    </row>
    <row r="3261" spans="1:9" x14ac:dyDescent="0.3">
      <c r="A3261" s="2" t="s">
        <v>3260</v>
      </c>
      <c r="B3261" s="1">
        <v>16363672</v>
      </c>
      <c r="C3261" s="1">
        <v>3874348</v>
      </c>
      <c r="D3261" s="1">
        <v>16675695</v>
      </c>
      <c r="E3261" s="1">
        <v>3757205</v>
      </c>
      <c r="F3261" s="1">
        <v>21259799</v>
      </c>
      <c r="G3261" s="1">
        <v>5031603</v>
      </c>
      <c r="H3261" s="1">
        <f t="shared" si="100"/>
        <v>18099722</v>
      </c>
      <c r="I3261" s="1">
        <f t="shared" si="101"/>
        <v>4221052</v>
      </c>
    </row>
    <row r="3262" spans="1:9" x14ac:dyDescent="0.3">
      <c r="A3262" s="2" t="s">
        <v>3261</v>
      </c>
      <c r="B3262" s="1">
        <v>14223648</v>
      </c>
      <c r="C3262" s="1">
        <v>3729679</v>
      </c>
      <c r="D3262" s="1">
        <v>13816415</v>
      </c>
      <c r="E3262" s="1">
        <v>3667379</v>
      </c>
      <c r="F3262" s="1">
        <v>14797485</v>
      </c>
      <c r="G3262" s="1">
        <v>9101516</v>
      </c>
      <c r="H3262" s="1">
        <f t="shared" si="100"/>
        <v>14279182.666666666</v>
      </c>
      <c r="I3262" s="1">
        <f t="shared" si="101"/>
        <v>5499524.666666667</v>
      </c>
    </row>
    <row r="3263" spans="1:9" x14ac:dyDescent="0.3">
      <c r="A3263" s="2" t="s">
        <v>3262</v>
      </c>
      <c r="B3263" s="1">
        <v>68945636</v>
      </c>
      <c r="C3263" s="1">
        <v>16356548</v>
      </c>
      <c r="D3263" s="1">
        <v>148097405</v>
      </c>
      <c r="E3263" s="1">
        <v>17878608</v>
      </c>
      <c r="F3263" s="1">
        <v>77067246</v>
      </c>
      <c r="G3263" s="1">
        <v>16334595</v>
      </c>
      <c r="H3263" s="1">
        <f t="shared" si="100"/>
        <v>98036762.333333328</v>
      </c>
      <c r="I3263" s="1">
        <f t="shared" si="101"/>
        <v>16856583.666666668</v>
      </c>
    </row>
    <row r="3264" spans="1:9" x14ac:dyDescent="0.3">
      <c r="A3264" s="2" t="s">
        <v>3263</v>
      </c>
      <c r="B3264" s="1">
        <v>11898026</v>
      </c>
      <c r="C3264" s="1">
        <v>3968633</v>
      </c>
      <c r="D3264" s="1">
        <v>14968093</v>
      </c>
      <c r="E3264" s="1">
        <v>3825471</v>
      </c>
      <c r="F3264" s="1">
        <v>14282264</v>
      </c>
      <c r="G3264" s="1">
        <v>4414657</v>
      </c>
      <c r="H3264" s="1">
        <f t="shared" si="100"/>
        <v>13716127.666666666</v>
      </c>
      <c r="I3264" s="1">
        <f t="shared" si="101"/>
        <v>4069587</v>
      </c>
    </row>
    <row r="3265" spans="1:9" x14ac:dyDescent="0.3">
      <c r="A3265" s="2" t="s">
        <v>3264</v>
      </c>
      <c r="B3265" s="1">
        <v>18122553</v>
      </c>
      <c r="C3265" s="1">
        <v>12170676</v>
      </c>
      <c r="D3265" s="1">
        <v>105482019</v>
      </c>
      <c r="E3265" s="1">
        <v>12472032</v>
      </c>
      <c r="F3265" s="1">
        <v>21226497</v>
      </c>
      <c r="G3265" s="1">
        <v>12563787</v>
      </c>
      <c r="H3265" s="1">
        <f t="shared" si="100"/>
        <v>48277023</v>
      </c>
      <c r="I3265" s="1">
        <f t="shared" si="101"/>
        <v>12402165</v>
      </c>
    </row>
    <row r="3266" spans="1:9" x14ac:dyDescent="0.3">
      <c r="A3266" s="2" t="s">
        <v>3265</v>
      </c>
      <c r="B3266" s="1">
        <v>90280580</v>
      </c>
      <c r="C3266" s="1">
        <v>4566316</v>
      </c>
      <c r="D3266" s="1">
        <v>128873750</v>
      </c>
      <c r="E3266" s="1">
        <v>3633679</v>
      </c>
      <c r="F3266" s="1">
        <v>120813344</v>
      </c>
      <c r="G3266" s="1">
        <v>3738812</v>
      </c>
      <c r="H3266" s="1">
        <f t="shared" si="100"/>
        <v>113322558</v>
      </c>
      <c r="I3266" s="1">
        <f t="shared" si="101"/>
        <v>3979602.3333333335</v>
      </c>
    </row>
    <row r="3267" spans="1:9" x14ac:dyDescent="0.3">
      <c r="A3267" s="2" t="s">
        <v>3266</v>
      </c>
      <c r="B3267" s="1">
        <v>15674863</v>
      </c>
      <c r="C3267" s="1">
        <v>3653231</v>
      </c>
      <c r="D3267" s="1">
        <v>15616500</v>
      </c>
      <c r="E3267" s="1">
        <v>3631643</v>
      </c>
      <c r="F3267" s="1">
        <v>15751681</v>
      </c>
      <c r="G3267" s="1">
        <v>3804114</v>
      </c>
      <c r="H3267" s="1">
        <f t="shared" ref="H3267:H3330" si="102">AVERAGE(B3267,D3267,F3267)</f>
        <v>15681014.666666666</v>
      </c>
      <c r="I3267" s="1">
        <f t="shared" ref="I3267:I3330" si="103">AVERAGE(C3267,E3267,G3267)</f>
        <v>3696329.3333333335</v>
      </c>
    </row>
    <row r="3268" spans="1:9" x14ac:dyDescent="0.3">
      <c r="A3268" s="2" t="s">
        <v>3267</v>
      </c>
      <c r="B3268" s="1">
        <v>15425601</v>
      </c>
      <c r="C3268" s="1">
        <v>8700657</v>
      </c>
      <c r="D3268" s="1">
        <v>14998246</v>
      </c>
      <c r="E3268" s="1">
        <v>8475057</v>
      </c>
      <c r="F3268" s="1">
        <v>15039946</v>
      </c>
      <c r="G3268" s="1">
        <v>8363226</v>
      </c>
      <c r="H3268" s="1">
        <f t="shared" si="102"/>
        <v>15154597.666666666</v>
      </c>
      <c r="I3268" s="1">
        <f t="shared" si="103"/>
        <v>8512980</v>
      </c>
    </row>
    <row r="3269" spans="1:9" x14ac:dyDescent="0.3">
      <c r="A3269" s="2" t="s">
        <v>3268</v>
      </c>
      <c r="B3269" s="1">
        <v>16370131</v>
      </c>
      <c r="C3269" s="1">
        <v>3807074</v>
      </c>
      <c r="D3269" s="1">
        <v>11565561</v>
      </c>
      <c r="E3269" s="1">
        <v>3989548</v>
      </c>
      <c r="F3269" s="1">
        <v>13603950</v>
      </c>
      <c r="G3269" s="1">
        <v>3762273</v>
      </c>
      <c r="H3269" s="1">
        <f t="shared" si="102"/>
        <v>13846547.333333334</v>
      </c>
      <c r="I3269" s="1">
        <f t="shared" si="103"/>
        <v>3852965</v>
      </c>
    </row>
    <row r="3270" spans="1:9" x14ac:dyDescent="0.3">
      <c r="A3270" s="2" t="s">
        <v>3269</v>
      </c>
      <c r="B3270" s="1">
        <v>137274480</v>
      </c>
      <c r="C3270" s="1">
        <v>249291079</v>
      </c>
      <c r="D3270" s="1">
        <v>134739546</v>
      </c>
      <c r="E3270" s="1">
        <v>252220352</v>
      </c>
      <c r="F3270" s="1">
        <v>131930717</v>
      </c>
      <c r="G3270" s="1">
        <v>243774668</v>
      </c>
      <c r="H3270" s="1">
        <f t="shared" si="102"/>
        <v>134648247.66666666</v>
      </c>
      <c r="I3270" s="1">
        <f t="shared" si="103"/>
        <v>248428699.66666666</v>
      </c>
    </row>
    <row r="3271" spans="1:9" x14ac:dyDescent="0.3">
      <c r="A3271" s="2" t="s">
        <v>3270</v>
      </c>
      <c r="B3271" s="1">
        <v>21829099</v>
      </c>
      <c r="C3271" s="1">
        <v>4636794</v>
      </c>
      <c r="D3271" s="1">
        <v>16981421</v>
      </c>
      <c r="E3271" s="1">
        <v>3048079</v>
      </c>
      <c r="F3271" s="1">
        <v>10706280</v>
      </c>
      <c r="G3271" s="1">
        <v>3009285</v>
      </c>
      <c r="H3271" s="1">
        <f t="shared" si="102"/>
        <v>16505600</v>
      </c>
      <c r="I3271" s="1">
        <f t="shared" si="103"/>
        <v>3564719.3333333335</v>
      </c>
    </row>
    <row r="3272" spans="1:9" x14ac:dyDescent="0.3">
      <c r="A3272" s="2" t="s">
        <v>3271</v>
      </c>
      <c r="B3272" s="1">
        <v>10386911</v>
      </c>
      <c r="C3272" s="1">
        <v>3786668</v>
      </c>
      <c r="D3272" s="1">
        <v>18054671</v>
      </c>
      <c r="E3272" s="1">
        <v>3929805</v>
      </c>
      <c r="F3272" s="1">
        <v>17813885</v>
      </c>
      <c r="G3272" s="1">
        <v>3719376</v>
      </c>
      <c r="H3272" s="1">
        <f t="shared" si="102"/>
        <v>15418489</v>
      </c>
      <c r="I3272" s="1">
        <f t="shared" si="103"/>
        <v>3811949.6666666665</v>
      </c>
    </row>
    <row r="3273" spans="1:9" x14ac:dyDescent="0.3">
      <c r="A3273" s="2" t="s">
        <v>3272</v>
      </c>
      <c r="B3273" s="1">
        <v>12739419</v>
      </c>
      <c r="C3273" s="1">
        <v>3620453</v>
      </c>
      <c r="D3273" s="1">
        <v>13333139</v>
      </c>
      <c r="E3273" s="1">
        <v>3937318</v>
      </c>
      <c r="F3273" s="1">
        <v>13192046</v>
      </c>
      <c r="G3273" s="1">
        <v>3653226</v>
      </c>
      <c r="H3273" s="1">
        <f t="shared" si="102"/>
        <v>13088201.333333334</v>
      </c>
      <c r="I3273" s="1">
        <f t="shared" si="103"/>
        <v>3736999</v>
      </c>
    </row>
    <row r="3274" spans="1:9" x14ac:dyDescent="0.3">
      <c r="A3274" s="2" t="s">
        <v>3273</v>
      </c>
      <c r="B3274" s="1">
        <v>12214551</v>
      </c>
      <c r="C3274" s="1">
        <v>1949441</v>
      </c>
      <c r="D3274" s="1">
        <v>13691036</v>
      </c>
      <c r="E3274" s="1">
        <v>1881755</v>
      </c>
      <c r="F3274" s="1">
        <v>13159358</v>
      </c>
      <c r="G3274" s="1">
        <v>2008021</v>
      </c>
      <c r="H3274" s="1">
        <f t="shared" si="102"/>
        <v>13021648.333333334</v>
      </c>
      <c r="I3274" s="1">
        <f t="shared" si="103"/>
        <v>1946405.6666666667</v>
      </c>
    </row>
    <row r="3275" spans="1:9" x14ac:dyDescent="0.3">
      <c r="A3275" s="2" t="s">
        <v>3274</v>
      </c>
      <c r="B3275" s="1">
        <v>11461075</v>
      </c>
      <c r="C3275" s="1">
        <v>3857667</v>
      </c>
      <c r="D3275" s="1">
        <v>11762080</v>
      </c>
      <c r="E3275" s="1">
        <v>3779552</v>
      </c>
      <c r="F3275" s="1">
        <v>10462916</v>
      </c>
      <c r="G3275" s="1">
        <v>3757525</v>
      </c>
      <c r="H3275" s="1">
        <f t="shared" si="102"/>
        <v>11228690.333333334</v>
      </c>
      <c r="I3275" s="1">
        <f t="shared" si="103"/>
        <v>3798248</v>
      </c>
    </row>
    <row r="3276" spans="1:9" x14ac:dyDescent="0.3">
      <c r="A3276" s="2" t="s">
        <v>3275</v>
      </c>
      <c r="B3276" s="1">
        <v>12587980</v>
      </c>
      <c r="C3276" s="1">
        <v>3654216</v>
      </c>
      <c r="D3276" s="1">
        <v>12708145</v>
      </c>
      <c r="E3276" s="1">
        <v>3840236</v>
      </c>
      <c r="F3276" s="1">
        <v>118490881</v>
      </c>
      <c r="G3276" s="1">
        <v>3984187</v>
      </c>
      <c r="H3276" s="1">
        <f t="shared" si="102"/>
        <v>47929002</v>
      </c>
      <c r="I3276" s="1">
        <f t="shared" si="103"/>
        <v>3826213</v>
      </c>
    </row>
    <row r="3277" spans="1:9" x14ac:dyDescent="0.3">
      <c r="A3277" s="2" t="s">
        <v>3276</v>
      </c>
      <c r="B3277" s="1">
        <v>203208850</v>
      </c>
      <c r="C3277" s="1">
        <v>276450193</v>
      </c>
      <c r="D3277" s="1">
        <v>233314012</v>
      </c>
      <c r="E3277" s="1">
        <v>265415272</v>
      </c>
      <c r="F3277" s="1">
        <v>128874425</v>
      </c>
      <c r="G3277" s="1">
        <v>268975611</v>
      </c>
      <c r="H3277" s="1">
        <f t="shared" si="102"/>
        <v>188465762.33333334</v>
      </c>
      <c r="I3277" s="1">
        <f t="shared" si="103"/>
        <v>270280358.66666669</v>
      </c>
    </row>
    <row r="3278" spans="1:9" x14ac:dyDescent="0.3">
      <c r="A3278" s="2" t="s">
        <v>3277</v>
      </c>
      <c r="B3278" s="1">
        <v>13133700</v>
      </c>
      <c r="C3278" s="1">
        <v>3792173</v>
      </c>
      <c r="D3278" s="1">
        <v>12962217</v>
      </c>
      <c r="E3278" s="1">
        <v>3824885</v>
      </c>
      <c r="F3278" s="1">
        <v>12927733</v>
      </c>
      <c r="G3278" s="1">
        <v>3801975</v>
      </c>
      <c r="H3278" s="1">
        <f t="shared" si="102"/>
        <v>13007883.333333334</v>
      </c>
      <c r="I3278" s="1">
        <f t="shared" si="103"/>
        <v>3806344.3333333335</v>
      </c>
    </row>
    <row r="3279" spans="1:9" x14ac:dyDescent="0.3">
      <c r="A3279" s="2" t="s">
        <v>3278</v>
      </c>
      <c r="B3279" s="1">
        <v>14292348</v>
      </c>
      <c r="C3279" s="1">
        <v>3638171</v>
      </c>
      <c r="D3279" s="1">
        <v>12795514</v>
      </c>
      <c r="E3279" s="1">
        <v>4034878</v>
      </c>
      <c r="F3279" s="1">
        <v>13919287</v>
      </c>
      <c r="G3279" s="1">
        <v>3745145</v>
      </c>
      <c r="H3279" s="1">
        <f t="shared" si="102"/>
        <v>13669049.666666666</v>
      </c>
      <c r="I3279" s="1">
        <f t="shared" si="103"/>
        <v>3806064.6666666665</v>
      </c>
    </row>
    <row r="3280" spans="1:9" x14ac:dyDescent="0.3">
      <c r="A3280" s="2" t="s">
        <v>3279</v>
      </c>
      <c r="B3280" s="1">
        <v>13570727</v>
      </c>
      <c r="C3280" s="1">
        <v>3756989</v>
      </c>
      <c r="D3280" s="1">
        <v>13222106</v>
      </c>
      <c r="E3280" s="1">
        <v>3760442</v>
      </c>
      <c r="F3280" s="1">
        <v>13169880</v>
      </c>
      <c r="G3280" s="1">
        <v>3827776</v>
      </c>
      <c r="H3280" s="1">
        <f t="shared" si="102"/>
        <v>13320904.333333334</v>
      </c>
      <c r="I3280" s="1">
        <f t="shared" si="103"/>
        <v>3781735.6666666665</v>
      </c>
    </row>
    <row r="3281" spans="1:9" x14ac:dyDescent="0.3">
      <c r="A3281" s="2" t="s">
        <v>3280</v>
      </c>
      <c r="B3281" s="1">
        <v>15008033</v>
      </c>
      <c r="C3281" s="1">
        <v>6277571</v>
      </c>
      <c r="D3281" s="1">
        <v>15598925</v>
      </c>
      <c r="E3281" s="1">
        <v>3864421</v>
      </c>
      <c r="F3281" s="1">
        <v>22433146</v>
      </c>
      <c r="G3281" s="1">
        <v>4576981</v>
      </c>
      <c r="H3281" s="1">
        <f t="shared" si="102"/>
        <v>17680034.666666668</v>
      </c>
      <c r="I3281" s="1">
        <f t="shared" si="103"/>
        <v>4906324.333333333</v>
      </c>
    </row>
    <row r="3282" spans="1:9" x14ac:dyDescent="0.3">
      <c r="A3282" s="2" t="s">
        <v>3281</v>
      </c>
      <c r="B3282" s="1">
        <v>12115846</v>
      </c>
      <c r="C3282" s="1">
        <v>3918694</v>
      </c>
      <c r="D3282" s="1">
        <v>12904026</v>
      </c>
      <c r="E3282" s="1">
        <v>3850663</v>
      </c>
      <c r="F3282" s="1">
        <v>37920798</v>
      </c>
      <c r="G3282" s="1">
        <v>3766486</v>
      </c>
      <c r="H3282" s="1">
        <f t="shared" si="102"/>
        <v>20980223.333333332</v>
      </c>
      <c r="I3282" s="1">
        <f t="shared" si="103"/>
        <v>3845281</v>
      </c>
    </row>
    <row r="3283" spans="1:9" x14ac:dyDescent="0.3">
      <c r="A3283" s="2" t="s">
        <v>3282</v>
      </c>
      <c r="B3283" s="1">
        <v>14515357</v>
      </c>
      <c r="C3283" s="1">
        <v>3917587</v>
      </c>
      <c r="D3283" s="1">
        <v>15216823</v>
      </c>
      <c r="E3283" s="1">
        <v>3900350</v>
      </c>
      <c r="F3283" s="1">
        <v>14998465</v>
      </c>
      <c r="G3283" s="1">
        <v>3782875</v>
      </c>
      <c r="H3283" s="1">
        <f t="shared" si="102"/>
        <v>14910215</v>
      </c>
      <c r="I3283" s="1">
        <f t="shared" si="103"/>
        <v>3866937.3333333335</v>
      </c>
    </row>
    <row r="3284" spans="1:9" x14ac:dyDescent="0.3">
      <c r="A3284" s="2" t="s">
        <v>3283</v>
      </c>
      <c r="B3284" s="1">
        <v>61131252</v>
      </c>
      <c r="C3284" s="1">
        <v>138095056</v>
      </c>
      <c r="D3284" s="1">
        <v>66624143</v>
      </c>
      <c r="E3284" s="1">
        <v>142985322</v>
      </c>
      <c r="F3284" s="1">
        <v>62012126</v>
      </c>
      <c r="G3284" s="1">
        <v>138323214</v>
      </c>
      <c r="H3284" s="1">
        <f t="shared" si="102"/>
        <v>63255840.333333336</v>
      </c>
      <c r="I3284" s="1">
        <f t="shared" si="103"/>
        <v>139801197.33333334</v>
      </c>
    </row>
    <row r="3285" spans="1:9" x14ac:dyDescent="0.3">
      <c r="A3285" s="2" t="s">
        <v>3284</v>
      </c>
      <c r="B3285" s="1">
        <v>53083875</v>
      </c>
      <c r="C3285" s="1">
        <v>8683369</v>
      </c>
      <c r="D3285" s="1">
        <v>54146426</v>
      </c>
      <c r="E3285" s="1">
        <v>8391295</v>
      </c>
      <c r="F3285" s="1">
        <v>53468101</v>
      </c>
      <c r="G3285" s="1">
        <v>8168956</v>
      </c>
      <c r="H3285" s="1">
        <f t="shared" si="102"/>
        <v>53566134</v>
      </c>
      <c r="I3285" s="1">
        <f t="shared" si="103"/>
        <v>8414540</v>
      </c>
    </row>
    <row r="3286" spans="1:9" x14ac:dyDescent="0.3">
      <c r="A3286" s="2" t="s">
        <v>3285</v>
      </c>
      <c r="B3286" s="1">
        <v>16273217</v>
      </c>
      <c r="C3286" s="1">
        <v>8732966</v>
      </c>
      <c r="D3286" s="1">
        <v>16566153</v>
      </c>
      <c r="E3286" s="1">
        <v>9064126</v>
      </c>
      <c r="F3286" s="1">
        <v>115455622</v>
      </c>
      <c r="G3286" s="1">
        <v>9438464</v>
      </c>
      <c r="H3286" s="1">
        <f t="shared" si="102"/>
        <v>49431664</v>
      </c>
      <c r="I3286" s="1">
        <f t="shared" si="103"/>
        <v>9078518.666666666</v>
      </c>
    </row>
    <row r="3287" spans="1:9" x14ac:dyDescent="0.3">
      <c r="A3287" s="2" t="s">
        <v>3286</v>
      </c>
      <c r="B3287" s="1">
        <v>15863325</v>
      </c>
      <c r="C3287" s="1">
        <v>8370855</v>
      </c>
      <c r="D3287" s="1">
        <v>16962844</v>
      </c>
      <c r="E3287" s="1">
        <v>8310603</v>
      </c>
      <c r="F3287" s="1">
        <v>15254100</v>
      </c>
      <c r="G3287" s="1">
        <v>8265959</v>
      </c>
      <c r="H3287" s="1">
        <f t="shared" si="102"/>
        <v>16026756.333333334</v>
      </c>
      <c r="I3287" s="1">
        <f t="shared" si="103"/>
        <v>8315805.666666667</v>
      </c>
    </row>
    <row r="3288" spans="1:9" x14ac:dyDescent="0.3">
      <c r="A3288" s="2" t="s">
        <v>3287</v>
      </c>
      <c r="B3288" s="1">
        <v>64653605</v>
      </c>
      <c r="C3288" s="1">
        <v>125935219</v>
      </c>
      <c r="D3288" s="1">
        <v>68443176</v>
      </c>
      <c r="E3288" s="1">
        <v>124001590</v>
      </c>
      <c r="F3288" s="1">
        <v>72564618</v>
      </c>
      <c r="G3288" s="1">
        <v>121699555</v>
      </c>
      <c r="H3288" s="1">
        <f t="shared" si="102"/>
        <v>68553799.666666672</v>
      </c>
      <c r="I3288" s="1">
        <f t="shared" si="103"/>
        <v>123878788</v>
      </c>
    </row>
    <row r="3289" spans="1:9" x14ac:dyDescent="0.3">
      <c r="A3289" s="2" t="s">
        <v>3288</v>
      </c>
      <c r="B3289" s="1">
        <v>17158369</v>
      </c>
      <c r="C3289" s="1">
        <v>6713451</v>
      </c>
      <c r="D3289" s="1">
        <v>12723798</v>
      </c>
      <c r="E3289" s="1">
        <v>7224927</v>
      </c>
      <c r="F3289" s="1">
        <v>91693360</v>
      </c>
      <c r="G3289" s="1">
        <v>6662370</v>
      </c>
      <c r="H3289" s="1">
        <f t="shared" si="102"/>
        <v>40525175.666666664</v>
      </c>
      <c r="I3289" s="1">
        <f t="shared" si="103"/>
        <v>6866916</v>
      </c>
    </row>
    <row r="3290" spans="1:9" x14ac:dyDescent="0.3">
      <c r="A3290" s="2" t="s">
        <v>3289</v>
      </c>
      <c r="B3290" s="1">
        <v>12039351</v>
      </c>
      <c r="C3290" s="1">
        <v>4023551</v>
      </c>
      <c r="D3290" s="1">
        <v>61708583</v>
      </c>
      <c r="E3290" s="1">
        <v>3711808</v>
      </c>
      <c r="F3290" s="1">
        <v>12056564</v>
      </c>
      <c r="G3290" s="1">
        <v>3826993</v>
      </c>
      <c r="H3290" s="1">
        <f t="shared" si="102"/>
        <v>28601499.333333332</v>
      </c>
      <c r="I3290" s="1">
        <f t="shared" si="103"/>
        <v>3854117.3333333335</v>
      </c>
    </row>
    <row r="3291" spans="1:9" x14ac:dyDescent="0.3">
      <c r="A3291" s="2" t="s">
        <v>3290</v>
      </c>
      <c r="B3291" s="1">
        <v>19016171</v>
      </c>
      <c r="C3291" s="1">
        <v>13535346</v>
      </c>
      <c r="D3291" s="1">
        <v>18513094</v>
      </c>
      <c r="E3291" s="1">
        <v>13302911</v>
      </c>
      <c r="F3291" s="1">
        <v>18780299</v>
      </c>
      <c r="G3291" s="1">
        <v>13175332</v>
      </c>
      <c r="H3291" s="1">
        <f t="shared" si="102"/>
        <v>18769854.666666668</v>
      </c>
      <c r="I3291" s="1">
        <f t="shared" si="103"/>
        <v>13337863</v>
      </c>
    </row>
    <row r="3292" spans="1:9" x14ac:dyDescent="0.3">
      <c r="A3292" s="2" t="s">
        <v>3291</v>
      </c>
      <c r="B3292" s="1">
        <v>14238837</v>
      </c>
      <c r="C3292" s="1">
        <v>3742243</v>
      </c>
      <c r="D3292" s="1">
        <v>22305605</v>
      </c>
      <c r="E3292" s="1">
        <v>3981353</v>
      </c>
      <c r="F3292" s="1">
        <v>11940406</v>
      </c>
      <c r="G3292" s="1">
        <v>3679899</v>
      </c>
      <c r="H3292" s="1">
        <f t="shared" si="102"/>
        <v>16161616</v>
      </c>
      <c r="I3292" s="1">
        <f t="shared" si="103"/>
        <v>3801165</v>
      </c>
    </row>
    <row r="3293" spans="1:9" x14ac:dyDescent="0.3">
      <c r="A3293" s="2" t="s">
        <v>3292</v>
      </c>
      <c r="B3293" s="1">
        <v>12784052</v>
      </c>
      <c r="C3293" s="1">
        <v>5474699</v>
      </c>
      <c r="D3293" s="1">
        <v>12887046</v>
      </c>
      <c r="E3293" s="1">
        <v>5438169</v>
      </c>
      <c r="F3293" s="1">
        <v>7541932</v>
      </c>
      <c r="G3293" s="1">
        <v>6110442</v>
      </c>
      <c r="H3293" s="1">
        <f t="shared" si="102"/>
        <v>11071010</v>
      </c>
      <c r="I3293" s="1">
        <f t="shared" si="103"/>
        <v>5674436.666666667</v>
      </c>
    </row>
    <row r="3294" spans="1:9" x14ac:dyDescent="0.3">
      <c r="A3294" s="2" t="s">
        <v>3293</v>
      </c>
      <c r="B3294" s="1">
        <v>14584409</v>
      </c>
      <c r="C3294" s="1">
        <v>3873167</v>
      </c>
      <c r="D3294" s="1">
        <v>15944801</v>
      </c>
      <c r="E3294" s="1">
        <v>3633898</v>
      </c>
      <c r="F3294" s="1">
        <v>14993463</v>
      </c>
      <c r="G3294" s="1">
        <v>3741191</v>
      </c>
      <c r="H3294" s="1">
        <f t="shared" si="102"/>
        <v>15174224.333333334</v>
      </c>
      <c r="I3294" s="1">
        <f t="shared" si="103"/>
        <v>3749418.6666666665</v>
      </c>
    </row>
    <row r="3295" spans="1:9" x14ac:dyDescent="0.3">
      <c r="A3295" s="2" t="s">
        <v>3294</v>
      </c>
      <c r="B3295" s="1">
        <v>479150505</v>
      </c>
      <c r="C3295" s="1">
        <v>1020458360</v>
      </c>
      <c r="D3295" s="1">
        <v>404816541</v>
      </c>
      <c r="E3295" s="1">
        <v>1109728138</v>
      </c>
      <c r="F3295" s="1">
        <v>425869843</v>
      </c>
      <c r="G3295" s="1">
        <v>1072426787</v>
      </c>
      <c r="H3295" s="1">
        <f t="shared" si="102"/>
        <v>436612296.33333331</v>
      </c>
      <c r="I3295" s="1">
        <f t="shared" si="103"/>
        <v>1067537761.6666666</v>
      </c>
    </row>
    <row r="3296" spans="1:9" x14ac:dyDescent="0.3">
      <c r="A3296" s="2" t="s">
        <v>3295</v>
      </c>
      <c r="B3296" s="1">
        <v>15734292</v>
      </c>
      <c r="C3296" s="1">
        <v>1840295</v>
      </c>
      <c r="D3296" s="1">
        <v>11215610</v>
      </c>
      <c r="E3296" s="1">
        <v>1734902</v>
      </c>
      <c r="F3296" s="1">
        <v>14690843</v>
      </c>
      <c r="G3296" s="1">
        <v>1782167</v>
      </c>
      <c r="H3296" s="1">
        <f t="shared" si="102"/>
        <v>13880248.333333334</v>
      </c>
      <c r="I3296" s="1">
        <f t="shared" si="103"/>
        <v>1785788</v>
      </c>
    </row>
    <row r="3297" spans="1:9" x14ac:dyDescent="0.3">
      <c r="A3297" s="2" t="s">
        <v>3296</v>
      </c>
      <c r="B3297" s="1">
        <v>16669481</v>
      </c>
      <c r="C3297" s="1">
        <v>23220424</v>
      </c>
      <c r="D3297" s="1">
        <v>18206503</v>
      </c>
      <c r="E3297" s="1">
        <v>22348213</v>
      </c>
      <c r="F3297" s="1">
        <v>16653432</v>
      </c>
      <c r="G3297" s="1">
        <v>22100069</v>
      </c>
      <c r="H3297" s="1">
        <f t="shared" si="102"/>
        <v>17176472</v>
      </c>
      <c r="I3297" s="1">
        <f t="shared" si="103"/>
        <v>22556235.333333332</v>
      </c>
    </row>
    <row r="3298" spans="1:9" x14ac:dyDescent="0.3">
      <c r="A3298" s="2" t="s">
        <v>3297</v>
      </c>
      <c r="B3298" s="1">
        <v>17993454</v>
      </c>
      <c r="C3298" s="1">
        <v>3728440</v>
      </c>
      <c r="D3298" s="1">
        <v>17608819</v>
      </c>
      <c r="E3298" s="1">
        <v>4174939</v>
      </c>
      <c r="F3298" s="1">
        <v>17237431</v>
      </c>
      <c r="G3298" s="1">
        <v>3692036</v>
      </c>
      <c r="H3298" s="1">
        <f t="shared" si="102"/>
        <v>17613234.666666668</v>
      </c>
      <c r="I3298" s="1">
        <f t="shared" si="103"/>
        <v>3865138.3333333335</v>
      </c>
    </row>
    <row r="3299" spans="1:9" x14ac:dyDescent="0.3">
      <c r="A3299" s="2" t="s">
        <v>3298</v>
      </c>
      <c r="B3299" s="1">
        <v>18996465</v>
      </c>
      <c r="C3299" s="1">
        <v>3749584</v>
      </c>
      <c r="D3299" s="1">
        <v>13107293</v>
      </c>
      <c r="E3299" s="1">
        <v>3779661</v>
      </c>
      <c r="F3299" s="1">
        <v>11781991</v>
      </c>
      <c r="G3299" s="1">
        <v>3810920</v>
      </c>
      <c r="H3299" s="1">
        <f t="shared" si="102"/>
        <v>14628583</v>
      </c>
      <c r="I3299" s="1">
        <f t="shared" si="103"/>
        <v>3780055</v>
      </c>
    </row>
    <row r="3300" spans="1:9" x14ac:dyDescent="0.3">
      <c r="A3300" s="2" t="s">
        <v>3299</v>
      </c>
      <c r="B3300" s="1">
        <v>15981523</v>
      </c>
      <c r="C3300" s="1">
        <v>3696206</v>
      </c>
      <c r="D3300" s="1">
        <v>15970935</v>
      </c>
      <c r="E3300" s="1">
        <v>3707491</v>
      </c>
      <c r="F3300" s="1">
        <v>23795032</v>
      </c>
      <c r="G3300" s="1">
        <v>3677853</v>
      </c>
      <c r="H3300" s="1">
        <f t="shared" si="102"/>
        <v>18582496.666666668</v>
      </c>
      <c r="I3300" s="1">
        <f t="shared" si="103"/>
        <v>3693850</v>
      </c>
    </row>
    <row r="3301" spans="1:9" x14ac:dyDescent="0.3">
      <c r="A3301" s="2" t="s">
        <v>3300</v>
      </c>
      <c r="B3301" s="1">
        <v>89526380</v>
      </c>
      <c r="C3301" s="1">
        <v>3804211</v>
      </c>
      <c r="D3301" s="1">
        <v>15834113</v>
      </c>
      <c r="E3301" s="1">
        <v>3824312</v>
      </c>
      <c r="F3301" s="1">
        <v>101086244</v>
      </c>
      <c r="G3301" s="1">
        <v>5162495</v>
      </c>
      <c r="H3301" s="1">
        <f t="shared" si="102"/>
        <v>68815579</v>
      </c>
      <c r="I3301" s="1">
        <f t="shared" si="103"/>
        <v>4263672.666666667</v>
      </c>
    </row>
    <row r="3302" spans="1:9" x14ac:dyDescent="0.3">
      <c r="A3302" s="2" t="s">
        <v>3301</v>
      </c>
      <c r="B3302" s="1">
        <v>15693885</v>
      </c>
      <c r="C3302" s="1">
        <v>3960636</v>
      </c>
      <c r="D3302" s="1">
        <v>16048269</v>
      </c>
      <c r="E3302" s="1">
        <v>3908102</v>
      </c>
      <c r="F3302" s="1">
        <v>16593192</v>
      </c>
      <c r="G3302" s="1">
        <v>3825599</v>
      </c>
      <c r="H3302" s="1">
        <f t="shared" si="102"/>
        <v>16111782</v>
      </c>
      <c r="I3302" s="1">
        <f t="shared" si="103"/>
        <v>3898112.3333333335</v>
      </c>
    </row>
    <row r="3303" spans="1:9" x14ac:dyDescent="0.3">
      <c r="A3303" s="2" t="s">
        <v>3302</v>
      </c>
      <c r="B3303" s="1">
        <v>111769773</v>
      </c>
      <c r="C3303" s="1">
        <v>21831268</v>
      </c>
      <c r="D3303" s="1">
        <v>93232419</v>
      </c>
      <c r="E3303" s="1">
        <v>21993254</v>
      </c>
      <c r="F3303" s="1">
        <v>87442936</v>
      </c>
      <c r="G3303" s="1">
        <v>22952128</v>
      </c>
      <c r="H3303" s="1">
        <f t="shared" si="102"/>
        <v>97481709.333333328</v>
      </c>
      <c r="I3303" s="1">
        <f t="shared" si="103"/>
        <v>22258883.333333332</v>
      </c>
    </row>
    <row r="3304" spans="1:9" x14ac:dyDescent="0.3">
      <c r="A3304" s="2" t="s">
        <v>3303</v>
      </c>
      <c r="B3304" s="1">
        <v>25800979</v>
      </c>
      <c r="C3304" s="1">
        <v>27562297</v>
      </c>
      <c r="D3304" s="1">
        <v>25388217</v>
      </c>
      <c r="E3304" s="1">
        <v>27168011</v>
      </c>
      <c r="F3304" s="1">
        <v>24246668</v>
      </c>
      <c r="G3304" s="1">
        <v>28905211</v>
      </c>
      <c r="H3304" s="1">
        <f t="shared" si="102"/>
        <v>25145288</v>
      </c>
      <c r="I3304" s="1">
        <f t="shared" si="103"/>
        <v>27878506.333333332</v>
      </c>
    </row>
    <row r="3305" spans="1:9" x14ac:dyDescent="0.3">
      <c r="A3305" s="2" t="s">
        <v>3304</v>
      </c>
      <c r="B3305" s="1">
        <v>1761940362</v>
      </c>
      <c r="C3305" s="1">
        <v>4350350881</v>
      </c>
      <c r="D3305" s="1">
        <v>1843145136</v>
      </c>
      <c r="E3305" s="1">
        <v>3742284571</v>
      </c>
      <c r="F3305" s="1">
        <v>1793376279</v>
      </c>
      <c r="G3305" s="1">
        <v>3868119794</v>
      </c>
      <c r="H3305" s="1">
        <f t="shared" si="102"/>
        <v>1799487259</v>
      </c>
      <c r="I3305" s="1">
        <f t="shared" si="103"/>
        <v>3986918415.3333335</v>
      </c>
    </row>
    <row r="3306" spans="1:9" x14ac:dyDescent="0.3">
      <c r="A3306" s="2" t="s">
        <v>3305</v>
      </c>
      <c r="B3306" s="1">
        <v>10891367</v>
      </c>
      <c r="C3306" s="1">
        <v>4317496</v>
      </c>
      <c r="D3306" s="1">
        <v>8963738</v>
      </c>
      <c r="E3306" s="1">
        <v>4022719</v>
      </c>
      <c r="F3306" s="1">
        <v>9325076</v>
      </c>
      <c r="G3306" s="1">
        <v>4108915</v>
      </c>
      <c r="H3306" s="1">
        <f t="shared" si="102"/>
        <v>9726727</v>
      </c>
      <c r="I3306" s="1">
        <f t="shared" si="103"/>
        <v>4149710</v>
      </c>
    </row>
    <row r="3307" spans="1:9" x14ac:dyDescent="0.3">
      <c r="A3307" s="2" t="s">
        <v>3306</v>
      </c>
      <c r="B3307" s="1">
        <v>337669186</v>
      </c>
      <c r="C3307" s="1">
        <v>673382466</v>
      </c>
      <c r="D3307" s="1">
        <v>332211965</v>
      </c>
      <c r="E3307" s="1">
        <v>668650087</v>
      </c>
      <c r="F3307" s="1">
        <v>329363702</v>
      </c>
      <c r="G3307" s="1">
        <v>662092647</v>
      </c>
      <c r="H3307" s="1">
        <f t="shared" si="102"/>
        <v>333081617.66666669</v>
      </c>
      <c r="I3307" s="1">
        <f t="shared" si="103"/>
        <v>668041733.33333337</v>
      </c>
    </row>
    <row r="3308" spans="1:9" x14ac:dyDescent="0.3">
      <c r="A3308" s="2" t="s">
        <v>3307</v>
      </c>
      <c r="B3308" s="1">
        <v>17805184</v>
      </c>
      <c r="C3308" s="1">
        <v>3709280</v>
      </c>
      <c r="D3308" s="1">
        <v>17894454</v>
      </c>
      <c r="E3308" s="1">
        <v>3758042</v>
      </c>
      <c r="F3308" s="1">
        <v>10444372</v>
      </c>
      <c r="G3308" s="1">
        <v>3943395</v>
      </c>
      <c r="H3308" s="1">
        <f t="shared" si="102"/>
        <v>15381336.666666666</v>
      </c>
      <c r="I3308" s="1">
        <f t="shared" si="103"/>
        <v>3803572.3333333335</v>
      </c>
    </row>
    <row r="3309" spans="1:9" x14ac:dyDescent="0.3">
      <c r="A3309" s="2" t="s">
        <v>3308</v>
      </c>
      <c r="B3309" s="1">
        <v>26246117</v>
      </c>
      <c r="C3309" s="1">
        <v>37864831</v>
      </c>
      <c r="D3309" s="1">
        <v>24770532</v>
      </c>
      <c r="E3309" s="1">
        <v>37901177</v>
      </c>
      <c r="F3309" s="1">
        <v>25103810</v>
      </c>
      <c r="G3309" s="1">
        <v>38438242</v>
      </c>
      <c r="H3309" s="1">
        <f t="shared" si="102"/>
        <v>25373486.333333332</v>
      </c>
      <c r="I3309" s="1">
        <f t="shared" si="103"/>
        <v>38068083.333333336</v>
      </c>
    </row>
    <row r="3310" spans="1:9" x14ac:dyDescent="0.3">
      <c r="A3310" s="2" t="s">
        <v>3309</v>
      </c>
      <c r="B3310" s="1">
        <v>73432262</v>
      </c>
      <c r="C3310" s="1">
        <v>3745256</v>
      </c>
      <c r="D3310" s="1">
        <v>14394050</v>
      </c>
      <c r="E3310" s="1">
        <v>3698027</v>
      </c>
      <c r="F3310" s="1">
        <v>14871411</v>
      </c>
      <c r="G3310" s="1">
        <v>3651533</v>
      </c>
      <c r="H3310" s="1">
        <f t="shared" si="102"/>
        <v>34232574.333333336</v>
      </c>
      <c r="I3310" s="1">
        <f t="shared" si="103"/>
        <v>3698272</v>
      </c>
    </row>
    <row r="3311" spans="1:9" x14ac:dyDescent="0.3">
      <c r="A3311" s="2" t="s">
        <v>3310</v>
      </c>
      <c r="B3311" s="1">
        <v>14535409</v>
      </c>
      <c r="C3311" s="1">
        <v>4335585</v>
      </c>
      <c r="D3311" s="1">
        <v>15526542</v>
      </c>
      <c r="E3311" s="1">
        <v>3801769</v>
      </c>
      <c r="F3311" s="1">
        <v>15541775</v>
      </c>
      <c r="G3311" s="1">
        <v>4136654</v>
      </c>
      <c r="H3311" s="1">
        <f t="shared" si="102"/>
        <v>15201242</v>
      </c>
      <c r="I3311" s="1">
        <f t="shared" si="103"/>
        <v>4091336</v>
      </c>
    </row>
    <row r="3312" spans="1:9" x14ac:dyDescent="0.3">
      <c r="A3312" s="2" t="s">
        <v>3311</v>
      </c>
      <c r="B3312" s="1">
        <v>16508389</v>
      </c>
      <c r="C3312" s="1">
        <v>3683905</v>
      </c>
      <c r="D3312" s="1">
        <v>17101919</v>
      </c>
      <c r="E3312" s="1">
        <v>3670305</v>
      </c>
      <c r="F3312" s="1">
        <v>14160371</v>
      </c>
      <c r="G3312" s="1">
        <v>3946325</v>
      </c>
      <c r="H3312" s="1">
        <f t="shared" si="102"/>
        <v>15923559.666666666</v>
      </c>
      <c r="I3312" s="1">
        <f t="shared" si="103"/>
        <v>3766845</v>
      </c>
    </row>
    <row r="3313" spans="1:9" x14ac:dyDescent="0.3">
      <c r="A3313" s="2" t="s">
        <v>3312</v>
      </c>
      <c r="B3313" s="1">
        <v>10504020</v>
      </c>
      <c r="C3313" s="1">
        <v>5379689</v>
      </c>
      <c r="D3313" s="1">
        <v>9455602</v>
      </c>
      <c r="E3313" s="1">
        <v>5742886</v>
      </c>
      <c r="F3313" s="1">
        <v>17283493</v>
      </c>
      <c r="G3313" s="1">
        <v>5053886</v>
      </c>
      <c r="H3313" s="1">
        <f t="shared" si="102"/>
        <v>12414371.666666666</v>
      </c>
      <c r="I3313" s="1">
        <f t="shared" si="103"/>
        <v>5392153.666666667</v>
      </c>
    </row>
    <row r="3314" spans="1:9" x14ac:dyDescent="0.3">
      <c r="A3314" s="2" t="s">
        <v>3313</v>
      </c>
      <c r="B3314" s="1">
        <v>54536274</v>
      </c>
      <c r="C3314" s="1">
        <v>128391989</v>
      </c>
      <c r="D3314" s="1">
        <v>53984251</v>
      </c>
      <c r="E3314" s="1">
        <v>127800958</v>
      </c>
      <c r="F3314" s="1">
        <v>55262501</v>
      </c>
      <c r="G3314" s="1">
        <v>131701407</v>
      </c>
      <c r="H3314" s="1">
        <f t="shared" si="102"/>
        <v>54594342</v>
      </c>
      <c r="I3314" s="1">
        <f t="shared" si="103"/>
        <v>129298118</v>
      </c>
    </row>
    <row r="3315" spans="1:9" x14ac:dyDescent="0.3">
      <c r="A3315" s="2" t="s">
        <v>3314</v>
      </c>
      <c r="B3315" s="1">
        <v>16615938</v>
      </c>
      <c r="C3315" s="1">
        <v>3792540</v>
      </c>
      <c r="D3315" s="1">
        <v>16266190</v>
      </c>
      <c r="E3315" s="1">
        <v>3716212</v>
      </c>
      <c r="F3315" s="1">
        <v>16686860</v>
      </c>
      <c r="G3315" s="1">
        <v>3824036</v>
      </c>
      <c r="H3315" s="1">
        <f t="shared" si="102"/>
        <v>16522996</v>
      </c>
      <c r="I3315" s="1">
        <f t="shared" si="103"/>
        <v>3777596</v>
      </c>
    </row>
    <row r="3316" spans="1:9" x14ac:dyDescent="0.3">
      <c r="A3316" s="2" t="s">
        <v>3315</v>
      </c>
      <c r="B3316" s="1">
        <v>11799616</v>
      </c>
      <c r="C3316" s="1">
        <v>3890370</v>
      </c>
      <c r="D3316" s="1">
        <v>11601653</v>
      </c>
      <c r="E3316" s="1">
        <v>3820251</v>
      </c>
      <c r="F3316" s="1">
        <v>12084052</v>
      </c>
      <c r="G3316" s="1">
        <v>3938235</v>
      </c>
      <c r="H3316" s="1">
        <f t="shared" si="102"/>
        <v>11828440.333333334</v>
      </c>
      <c r="I3316" s="1">
        <f t="shared" si="103"/>
        <v>3882952</v>
      </c>
    </row>
    <row r="3317" spans="1:9" x14ac:dyDescent="0.3">
      <c r="A3317" s="2" t="s">
        <v>3316</v>
      </c>
      <c r="B3317" s="1">
        <v>13075290</v>
      </c>
      <c r="C3317" s="1">
        <v>3777291</v>
      </c>
      <c r="D3317" s="1">
        <v>13206255</v>
      </c>
      <c r="E3317" s="1">
        <v>4551028</v>
      </c>
      <c r="F3317" s="1">
        <v>17753343</v>
      </c>
      <c r="G3317" s="1">
        <v>7091733</v>
      </c>
      <c r="H3317" s="1">
        <f t="shared" si="102"/>
        <v>14678296</v>
      </c>
      <c r="I3317" s="1">
        <f t="shared" si="103"/>
        <v>5140017.333333333</v>
      </c>
    </row>
    <row r="3318" spans="1:9" x14ac:dyDescent="0.3">
      <c r="A3318" s="2" t="s">
        <v>3317</v>
      </c>
      <c r="B3318" s="1">
        <v>156058688</v>
      </c>
      <c r="C3318" s="1">
        <v>215313062</v>
      </c>
      <c r="D3318" s="1">
        <v>139600099</v>
      </c>
      <c r="E3318" s="1">
        <v>214774154</v>
      </c>
      <c r="F3318" s="1">
        <v>162703247</v>
      </c>
      <c r="G3318" s="1">
        <v>217149517</v>
      </c>
      <c r="H3318" s="1">
        <f t="shared" si="102"/>
        <v>152787344.66666666</v>
      </c>
      <c r="I3318" s="1">
        <f t="shared" si="103"/>
        <v>215745577.66666666</v>
      </c>
    </row>
    <row r="3319" spans="1:9" x14ac:dyDescent="0.3">
      <c r="A3319" s="2" t="s">
        <v>3318</v>
      </c>
      <c r="B3319" s="1">
        <v>242707379</v>
      </c>
      <c r="C3319" s="1">
        <v>55895701</v>
      </c>
      <c r="D3319" s="1">
        <v>149344916</v>
      </c>
      <c r="E3319" s="1">
        <v>60555353</v>
      </c>
      <c r="F3319" s="1">
        <v>148578979</v>
      </c>
      <c r="G3319" s="1">
        <v>78937015</v>
      </c>
      <c r="H3319" s="1">
        <f t="shared" si="102"/>
        <v>180210424.66666666</v>
      </c>
      <c r="I3319" s="1">
        <f t="shared" si="103"/>
        <v>65129356.333333336</v>
      </c>
    </row>
    <row r="3320" spans="1:9" x14ac:dyDescent="0.3">
      <c r="A3320" s="2" t="s">
        <v>3319</v>
      </c>
      <c r="B3320" s="1">
        <v>328004461</v>
      </c>
      <c r="C3320" s="1">
        <v>571365796</v>
      </c>
      <c r="D3320" s="1">
        <v>340672082</v>
      </c>
      <c r="E3320" s="1">
        <v>569430509</v>
      </c>
      <c r="F3320" s="1">
        <v>326943856</v>
      </c>
      <c r="G3320" s="1">
        <v>572970797</v>
      </c>
      <c r="H3320" s="1">
        <f t="shared" si="102"/>
        <v>331873466.33333331</v>
      </c>
      <c r="I3320" s="1">
        <f t="shared" si="103"/>
        <v>571255700.66666663</v>
      </c>
    </row>
    <row r="3321" spans="1:9" x14ac:dyDescent="0.3">
      <c r="A3321" s="2" t="s">
        <v>3320</v>
      </c>
      <c r="B3321" s="1">
        <v>16170883</v>
      </c>
      <c r="C3321" s="1">
        <v>3774372</v>
      </c>
      <c r="D3321" s="1">
        <v>16117529</v>
      </c>
      <c r="E3321" s="1">
        <v>3651768</v>
      </c>
      <c r="F3321" s="1">
        <v>17171064</v>
      </c>
      <c r="G3321" s="1">
        <v>3707742</v>
      </c>
      <c r="H3321" s="1">
        <f t="shared" si="102"/>
        <v>16486492</v>
      </c>
      <c r="I3321" s="1">
        <f t="shared" si="103"/>
        <v>3711294</v>
      </c>
    </row>
    <row r="3322" spans="1:9" x14ac:dyDescent="0.3">
      <c r="A3322" s="2" t="s">
        <v>3321</v>
      </c>
      <c r="B3322" s="1">
        <v>235071148</v>
      </c>
      <c r="C3322" s="1">
        <v>213946327</v>
      </c>
      <c r="D3322" s="1">
        <v>142049264</v>
      </c>
      <c r="E3322" s="1">
        <v>216795960</v>
      </c>
      <c r="F3322" s="1">
        <v>139582933</v>
      </c>
      <c r="G3322" s="1">
        <v>209264546</v>
      </c>
      <c r="H3322" s="1">
        <f t="shared" si="102"/>
        <v>172234448.33333334</v>
      </c>
      <c r="I3322" s="1">
        <f t="shared" si="103"/>
        <v>213335611</v>
      </c>
    </row>
    <row r="3323" spans="1:9" x14ac:dyDescent="0.3">
      <c r="A3323" s="2" t="s">
        <v>3322</v>
      </c>
      <c r="B3323" s="1">
        <v>13657456</v>
      </c>
      <c r="C3323" s="1">
        <v>3623125</v>
      </c>
      <c r="D3323" s="1">
        <v>14589568</v>
      </c>
      <c r="E3323" s="1">
        <v>3715771</v>
      </c>
      <c r="F3323" s="1">
        <v>18910229</v>
      </c>
      <c r="G3323" s="1">
        <v>3890195</v>
      </c>
      <c r="H3323" s="1">
        <f t="shared" si="102"/>
        <v>15719084.333333334</v>
      </c>
      <c r="I3323" s="1">
        <f t="shared" si="103"/>
        <v>3743030.3333333335</v>
      </c>
    </row>
    <row r="3324" spans="1:9" x14ac:dyDescent="0.3">
      <c r="A3324" s="2" t="s">
        <v>3323</v>
      </c>
      <c r="B3324" s="1">
        <v>15893519</v>
      </c>
      <c r="C3324" s="1">
        <v>3745305</v>
      </c>
      <c r="D3324" s="1">
        <v>14563386</v>
      </c>
      <c r="E3324" s="1">
        <v>3626395</v>
      </c>
      <c r="F3324" s="1">
        <v>15382653</v>
      </c>
      <c r="G3324" s="1">
        <v>4318151</v>
      </c>
      <c r="H3324" s="1">
        <f t="shared" si="102"/>
        <v>15279852.666666666</v>
      </c>
      <c r="I3324" s="1">
        <f t="shared" si="103"/>
        <v>3896617</v>
      </c>
    </row>
    <row r="3325" spans="1:9" x14ac:dyDescent="0.3">
      <c r="A3325" s="2" t="s">
        <v>3324</v>
      </c>
      <c r="B3325" s="1">
        <v>17048697</v>
      </c>
      <c r="C3325" s="1">
        <v>3797514</v>
      </c>
      <c r="D3325" s="1">
        <v>8671573</v>
      </c>
      <c r="E3325" s="1">
        <v>4190852</v>
      </c>
      <c r="F3325" s="1">
        <v>13720837</v>
      </c>
      <c r="G3325" s="1">
        <v>3759602</v>
      </c>
      <c r="H3325" s="1">
        <f t="shared" si="102"/>
        <v>13147035.666666666</v>
      </c>
      <c r="I3325" s="1">
        <f t="shared" si="103"/>
        <v>3915989.3333333335</v>
      </c>
    </row>
    <row r="3326" spans="1:9" x14ac:dyDescent="0.3">
      <c r="A3326" s="2" t="s">
        <v>3325</v>
      </c>
      <c r="B3326" s="1">
        <v>17404242</v>
      </c>
      <c r="C3326" s="1">
        <v>3669804</v>
      </c>
      <c r="D3326" s="1">
        <v>16094629</v>
      </c>
      <c r="E3326" s="1">
        <v>3761555</v>
      </c>
      <c r="F3326" s="1">
        <v>13025732</v>
      </c>
      <c r="G3326" s="1">
        <v>3746233</v>
      </c>
      <c r="H3326" s="1">
        <f t="shared" si="102"/>
        <v>15508201</v>
      </c>
      <c r="I3326" s="1">
        <f t="shared" si="103"/>
        <v>3725864</v>
      </c>
    </row>
    <row r="3327" spans="1:9" x14ac:dyDescent="0.3">
      <c r="A3327" s="2" t="s">
        <v>3326</v>
      </c>
      <c r="B3327" s="1">
        <v>9126931</v>
      </c>
      <c r="C3327" s="1">
        <v>3615551</v>
      </c>
      <c r="D3327" s="1">
        <v>90967886</v>
      </c>
      <c r="E3327" s="1">
        <v>3646834</v>
      </c>
      <c r="F3327" s="1">
        <v>8535963</v>
      </c>
      <c r="G3327" s="1">
        <v>3751198</v>
      </c>
      <c r="H3327" s="1">
        <f t="shared" si="102"/>
        <v>36210260</v>
      </c>
      <c r="I3327" s="1">
        <f t="shared" si="103"/>
        <v>3671194.3333333335</v>
      </c>
    </row>
    <row r="3328" spans="1:9" x14ac:dyDescent="0.3">
      <c r="A3328" s="2" t="s">
        <v>3327</v>
      </c>
      <c r="B3328" s="1">
        <v>20386876</v>
      </c>
      <c r="C3328" s="1">
        <v>12053644</v>
      </c>
      <c r="D3328" s="1">
        <v>13825753</v>
      </c>
      <c r="E3328" s="1">
        <v>10911523</v>
      </c>
      <c r="F3328" s="1">
        <v>20948919</v>
      </c>
      <c r="G3328" s="1">
        <v>12105392</v>
      </c>
      <c r="H3328" s="1">
        <f t="shared" si="102"/>
        <v>18387182.666666668</v>
      </c>
      <c r="I3328" s="1">
        <f t="shared" si="103"/>
        <v>11690186.333333334</v>
      </c>
    </row>
    <row r="3329" spans="1:9" x14ac:dyDescent="0.3">
      <c r="A3329" s="2" t="s">
        <v>3328</v>
      </c>
      <c r="B3329" s="1">
        <v>14720844</v>
      </c>
      <c r="C3329" s="1">
        <v>2103482</v>
      </c>
      <c r="D3329" s="1">
        <v>12612575</v>
      </c>
      <c r="E3329" s="1">
        <v>2415510</v>
      </c>
      <c r="F3329" s="1">
        <v>14110656</v>
      </c>
      <c r="G3329" s="1">
        <v>2076456</v>
      </c>
      <c r="H3329" s="1">
        <f t="shared" si="102"/>
        <v>13814691.666666666</v>
      </c>
      <c r="I3329" s="1">
        <f t="shared" si="103"/>
        <v>2198482.6666666665</v>
      </c>
    </row>
    <row r="3330" spans="1:9" x14ac:dyDescent="0.3">
      <c r="A3330" s="2" t="s">
        <v>3329</v>
      </c>
      <c r="B3330" s="1">
        <v>14401268</v>
      </c>
      <c r="C3330" s="1">
        <v>3624218</v>
      </c>
      <c r="D3330" s="1">
        <v>14642678</v>
      </c>
      <c r="E3330" s="1">
        <v>3789372</v>
      </c>
      <c r="F3330" s="1">
        <v>13535558</v>
      </c>
      <c r="G3330" s="1">
        <v>4116267</v>
      </c>
      <c r="H3330" s="1">
        <f t="shared" si="102"/>
        <v>14193168</v>
      </c>
      <c r="I3330" s="1">
        <f t="shared" si="103"/>
        <v>3843285.6666666665</v>
      </c>
    </row>
    <row r="3331" spans="1:9" x14ac:dyDescent="0.3">
      <c r="A3331" s="2" t="s">
        <v>3330</v>
      </c>
      <c r="B3331" s="1">
        <v>137077950</v>
      </c>
      <c r="C3331" s="1">
        <v>217359814</v>
      </c>
      <c r="D3331" s="1">
        <v>127606105</v>
      </c>
      <c r="E3331" s="1">
        <v>213861026</v>
      </c>
      <c r="F3331" s="1">
        <v>127804297</v>
      </c>
      <c r="G3331" s="1">
        <v>209485706</v>
      </c>
      <c r="H3331" s="1">
        <f t="shared" ref="H3331:H3394" si="104">AVERAGE(B3331,D3331,F3331)</f>
        <v>130829450.66666667</v>
      </c>
      <c r="I3331" s="1">
        <f t="shared" ref="I3331:I3394" si="105">AVERAGE(C3331,E3331,G3331)</f>
        <v>213568848.66666666</v>
      </c>
    </row>
    <row r="3332" spans="1:9" x14ac:dyDescent="0.3">
      <c r="A3332" s="2" t="s">
        <v>3331</v>
      </c>
      <c r="B3332" s="1">
        <v>1033627586</v>
      </c>
      <c r="C3332" s="1">
        <v>2658199795</v>
      </c>
      <c r="D3332" s="1">
        <v>1013812691</v>
      </c>
      <c r="E3332" s="1">
        <v>2669131922</v>
      </c>
      <c r="F3332" s="1">
        <v>1071240501</v>
      </c>
      <c r="G3332" s="1">
        <v>2504094690</v>
      </c>
      <c r="H3332" s="1">
        <f t="shared" si="104"/>
        <v>1039560259.3333334</v>
      </c>
      <c r="I3332" s="1">
        <f t="shared" si="105"/>
        <v>2610475469</v>
      </c>
    </row>
    <row r="3333" spans="1:9" x14ac:dyDescent="0.3">
      <c r="A3333" s="2" t="s">
        <v>3332</v>
      </c>
      <c r="B3333" s="1">
        <v>12493688</v>
      </c>
      <c r="C3333" s="1">
        <v>3589614</v>
      </c>
      <c r="D3333" s="1">
        <v>12625141</v>
      </c>
      <c r="E3333" s="1">
        <v>3638286</v>
      </c>
      <c r="F3333" s="1">
        <v>12299216</v>
      </c>
      <c r="G3333" s="1">
        <v>3702245</v>
      </c>
      <c r="H3333" s="1">
        <f t="shared" si="104"/>
        <v>12472681.666666666</v>
      </c>
      <c r="I3333" s="1">
        <f t="shared" si="105"/>
        <v>3643381.6666666665</v>
      </c>
    </row>
    <row r="3334" spans="1:9" x14ac:dyDescent="0.3">
      <c r="A3334" s="2" t="s">
        <v>3333</v>
      </c>
      <c r="B3334" s="1">
        <v>10330870</v>
      </c>
      <c r="C3334" s="1">
        <v>3733575</v>
      </c>
      <c r="D3334" s="1">
        <v>9981593</v>
      </c>
      <c r="E3334" s="1">
        <v>3663930</v>
      </c>
      <c r="F3334" s="1">
        <v>11569973</v>
      </c>
      <c r="G3334" s="1">
        <v>3855193</v>
      </c>
      <c r="H3334" s="1">
        <f t="shared" si="104"/>
        <v>10627478.666666666</v>
      </c>
      <c r="I3334" s="1">
        <f t="shared" si="105"/>
        <v>3750899.3333333335</v>
      </c>
    </row>
    <row r="3335" spans="1:9" x14ac:dyDescent="0.3">
      <c r="A3335" s="2" t="s">
        <v>3334</v>
      </c>
      <c r="B3335" s="1">
        <v>15343833</v>
      </c>
      <c r="C3335" s="1">
        <v>3555359</v>
      </c>
      <c r="D3335" s="1">
        <v>15334947</v>
      </c>
      <c r="E3335" s="1">
        <v>3536560</v>
      </c>
      <c r="F3335" s="1">
        <v>14172388</v>
      </c>
      <c r="G3335" s="1">
        <v>7485782</v>
      </c>
      <c r="H3335" s="1">
        <f t="shared" si="104"/>
        <v>14950389.333333334</v>
      </c>
      <c r="I3335" s="1">
        <f t="shared" si="105"/>
        <v>4859233.666666667</v>
      </c>
    </row>
    <row r="3336" spans="1:9" x14ac:dyDescent="0.3">
      <c r="A3336" s="2" t="s">
        <v>3335</v>
      </c>
      <c r="B3336" s="1">
        <v>11590631</v>
      </c>
      <c r="C3336" s="1">
        <v>4243880</v>
      </c>
      <c r="D3336" s="1">
        <v>16304551</v>
      </c>
      <c r="E3336" s="1">
        <v>4669703</v>
      </c>
      <c r="F3336" s="1">
        <v>11711451</v>
      </c>
      <c r="G3336" s="1">
        <v>4013944</v>
      </c>
      <c r="H3336" s="1">
        <f t="shared" si="104"/>
        <v>13202211</v>
      </c>
      <c r="I3336" s="1">
        <f t="shared" si="105"/>
        <v>4309175.666666667</v>
      </c>
    </row>
    <row r="3337" spans="1:9" x14ac:dyDescent="0.3">
      <c r="A3337" s="2" t="s">
        <v>3336</v>
      </c>
      <c r="B3337" s="1">
        <v>18321884</v>
      </c>
      <c r="C3337" s="1">
        <v>9290667</v>
      </c>
      <c r="D3337" s="1">
        <v>25899125</v>
      </c>
      <c r="E3337" s="1">
        <v>12151919</v>
      </c>
      <c r="F3337" s="1">
        <v>17670399</v>
      </c>
      <c r="G3337" s="1">
        <v>9602867</v>
      </c>
      <c r="H3337" s="1">
        <f t="shared" si="104"/>
        <v>20630469.333333332</v>
      </c>
      <c r="I3337" s="1">
        <f t="shared" si="105"/>
        <v>10348484.333333334</v>
      </c>
    </row>
    <row r="3338" spans="1:9" x14ac:dyDescent="0.3">
      <c r="A3338" s="2" t="s">
        <v>3337</v>
      </c>
      <c r="B3338" s="1">
        <v>21252092</v>
      </c>
      <c r="C3338" s="1">
        <v>12806254</v>
      </c>
      <c r="D3338" s="1">
        <v>22821467</v>
      </c>
      <c r="E3338" s="1">
        <v>12698098</v>
      </c>
      <c r="F3338" s="1">
        <v>200283126</v>
      </c>
      <c r="G3338" s="1">
        <v>12104985</v>
      </c>
      <c r="H3338" s="1">
        <f t="shared" si="104"/>
        <v>81452228.333333328</v>
      </c>
      <c r="I3338" s="1">
        <f t="shared" si="105"/>
        <v>12536445.666666666</v>
      </c>
    </row>
    <row r="3339" spans="1:9" x14ac:dyDescent="0.3">
      <c r="A3339" s="2" t="s">
        <v>3338</v>
      </c>
      <c r="B3339" s="1">
        <v>138212513</v>
      </c>
      <c r="C3339" s="1">
        <v>216160908</v>
      </c>
      <c r="D3339" s="1">
        <v>166053433</v>
      </c>
      <c r="E3339" s="1">
        <v>204902346</v>
      </c>
      <c r="F3339" s="1">
        <v>141132200</v>
      </c>
      <c r="G3339" s="1">
        <v>221747102</v>
      </c>
      <c r="H3339" s="1">
        <f t="shared" si="104"/>
        <v>148466048.66666666</v>
      </c>
      <c r="I3339" s="1">
        <f t="shared" si="105"/>
        <v>214270118.66666666</v>
      </c>
    </row>
    <row r="3340" spans="1:9" x14ac:dyDescent="0.3">
      <c r="A3340" s="2" t="s">
        <v>3339</v>
      </c>
      <c r="B3340" s="1">
        <v>150198403</v>
      </c>
      <c r="C3340" s="1">
        <v>26349632</v>
      </c>
      <c r="D3340" s="1">
        <v>151274896</v>
      </c>
      <c r="E3340" s="1">
        <v>26713563</v>
      </c>
      <c r="F3340" s="1">
        <v>201696498</v>
      </c>
      <c r="G3340" s="1">
        <v>25926078</v>
      </c>
      <c r="H3340" s="1">
        <f t="shared" si="104"/>
        <v>167723265.66666666</v>
      </c>
      <c r="I3340" s="1">
        <f t="shared" si="105"/>
        <v>26329757.666666668</v>
      </c>
    </row>
    <row r="3341" spans="1:9" x14ac:dyDescent="0.3">
      <c r="A3341" s="2" t="s">
        <v>3340</v>
      </c>
      <c r="B3341" s="1">
        <v>16446167</v>
      </c>
      <c r="C3341" s="1">
        <v>5472742</v>
      </c>
      <c r="D3341" s="1">
        <v>16215225</v>
      </c>
      <c r="E3341" s="1">
        <v>5226401</v>
      </c>
      <c r="F3341" s="1">
        <v>16794849</v>
      </c>
      <c r="G3341" s="1">
        <v>5231063</v>
      </c>
      <c r="H3341" s="1">
        <f t="shared" si="104"/>
        <v>16485413.666666666</v>
      </c>
      <c r="I3341" s="1">
        <f t="shared" si="105"/>
        <v>5310068.666666667</v>
      </c>
    </row>
    <row r="3342" spans="1:9" x14ac:dyDescent="0.3">
      <c r="A3342" s="2" t="s">
        <v>3341</v>
      </c>
      <c r="B3342" s="1">
        <v>121027450</v>
      </c>
      <c r="C3342" s="1">
        <v>218732587</v>
      </c>
      <c r="D3342" s="1">
        <v>125688703</v>
      </c>
      <c r="E3342" s="1">
        <v>220687421</v>
      </c>
      <c r="F3342" s="1">
        <v>126157619</v>
      </c>
      <c r="G3342" s="1">
        <v>219709604</v>
      </c>
      <c r="H3342" s="1">
        <f t="shared" si="104"/>
        <v>124291257.33333333</v>
      </c>
      <c r="I3342" s="1">
        <f t="shared" si="105"/>
        <v>219709870.66666666</v>
      </c>
    </row>
    <row r="3343" spans="1:9" x14ac:dyDescent="0.3">
      <c r="A3343" s="2" t="s">
        <v>3342</v>
      </c>
      <c r="B3343" s="1">
        <v>2462709320</v>
      </c>
      <c r="C3343" s="1">
        <v>6255509889</v>
      </c>
      <c r="D3343" s="1">
        <v>4461777779</v>
      </c>
      <c r="E3343" s="1">
        <v>6263392869</v>
      </c>
      <c r="F3343" s="1">
        <v>2439556074</v>
      </c>
      <c r="G3343" s="1">
        <v>6184532858</v>
      </c>
      <c r="H3343" s="1">
        <f t="shared" si="104"/>
        <v>3121347724.3333335</v>
      </c>
      <c r="I3343" s="1">
        <f t="shared" si="105"/>
        <v>6234478538.666667</v>
      </c>
    </row>
    <row r="3344" spans="1:9" x14ac:dyDescent="0.3">
      <c r="A3344" s="2" t="s">
        <v>3343</v>
      </c>
      <c r="B3344" s="1">
        <v>11666077</v>
      </c>
      <c r="C3344" s="1">
        <v>3818622</v>
      </c>
      <c r="D3344" s="1">
        <v>11918647</v>
      </c>
      <c r="E3344" s="1">
        <v>3716397</v>
      </c>
      <c r="F3344" s="1">
        <v>10714969</v>
      </c>
      <c r="G3344" s="1">
        <v>3848717</v>
      </c>
      <c r="H3344" s="1">
        <f t="shared" si="104"/>
        <v>11433231</v>
      </c>
      <c r="I3344" s="1">
        <f t="shared" si="105"/>
        <v>3794578.6666666665</v>
      </c>
    </row>
    <row r="3345" spans="1:9" x14ac:dyDescent="0.3">
      <c r="A3345" s="2" t="s">
        <v>3344</v>
      </c>
      <c r="B3345" s="1">
        <v>312103021</v>
      </c>
      <c r="C3345" s="1">
        <v>535536575</v>
      </c>
      <c r="D3345" s="1">
        <v>415161051</v>
      </c>
      <c r="E3345" s="1">
        <v>558788044</v>
      </c>
      <c r="F3345" s="1">
        <v>472122530</v>
      </c>
      <c r="G3345" s="1">
        <v>563538693</v>
      </c>
      <c r="H3345" s="1">
        <f t="shared" si="104"/>
        <v>399795534</v>
      </c>
      <c r="I3345" s="1">
        <f t="shared" si="105"/>
        <v>552621104</v>
      </c>
    </row>
    <row r="3346" spans="1:9" x14ac:dyDescent="0.3">
      <c r="A3346" s="2" t="s">
        <v>3345</v>
      </c>
      <c r="B3346" s="1">
        <v>12553382</v>
      </c>
      <c r="C3346" s="1">
        <v>3699479</v>
      </c>
      <c r="D3346" s="1">
        <v>9894098</v>
      </c>
      <c r="E3346" s="1">
        <v>3847125</v>
      </c>
      <c r="F3346" s="1">
        <v>12804690</v>
      </c>
      <c r="G3346" s="1">
        <v>3709111</v>
      </c>
      <c r="H3346" s="1">
        <f t="shared" si="104"/>
        <v>11750723.333333334</v>
      </c>
      <c r="I3346" s="1">
        <f t="shared" si="105"/>
        <v>3751905</v>
      </c>
    </row>
    <row r="3347" spans="1:9" x14ac:dyDescent="0.3">
      <c r="A3347" s="2" t="s">
        <v>3346</v>
      </c>
      <c r="B3347" s="1">
        <v>138309922</v>
      </c>
      <c r="C3347" s="1">
        <v>215921697</v>
      </c>
      <c r="D3347" s="1">
        <v>154523289</v>
      </c>
      <c r="E3347" s="1">
        <v>229523859</v>
      </c>
      <c r="F3347" s="1">
        <v>138400773</v>
      </c>
      <c r="G3347" s="1">
        <v>216108935</v>
      </c>
      <c r="H3347" s="1">
        <f t="shared" si="104"/>
        <v>143744661.33333334</v>
      </c>
      <c r="I3347" s="1">
        <f t="shared" si="105"/>
        <v>220518163.66666666</v>
      </c>
    </row>
    <row r="3348" spans="1:9" x14ac:dyDescent="0.3">
      <c r="A3348" s="2" t="s">
        <v>3347</v>
      </c>
      <c r="B3348" s="1">
        <v>21227632</v>
      </c>
      <c r="C3348" s="1">
        <v>13569207</v>
      </c>
      <c r="D3348" s="1">
        <v>13549089</v>
      </c>
      <c r="E3348" s="1">
        <v>13097853</v>
      </c>
      <c r="F3348" s="1">
        <v>14138631</v>
      </c>
      <c r="G3348" s="1">
        <v>12573267</v>
      </c>
      <c r="H3348" s="1">
        <f t="shared" si="104"/>
        <v>16305117.333333334</v>
      </c>
      <c r="I3348" s="1">
        <f t="shared" si="105"/>
        <v>13080109</v>
      </c>
    </row>
    <row r="3349" spans="1:9" x14ac:dyDescent="0.3">
      <c r="A3349" s="2" t="s">
        <v>3348</v>
      </c>
      <c r="B3349" s="1">
        <v>13877041</v>
      </c>
      <c r="C3349" s="1">
        <v>3833907</v>
      </c>
      <c r="D3349" s="1">
        <v>89866203</v>
      </c>
      <c r="E3349" s="1">
        <v>3906645</v>
      </c>
      <c r="F3349" s="1">
        <v>19143398</v>
      </c>
      <c r="G3349" s="1">
        <v>3744482</v>
      </c>
      <c r="H3349" s="1">
        <f t="shared" si="104"/>
        <v>40962214</v>
      </c>
      <c r="I3349" s="1">
        <f t="shared" si="105"/>
        <v>3828344.6666666665</v>
      </c>
    </row>
    <row r="3350" spans="1:9" x14ac:dyDescent="0.3">
      <c r="A3350" s="2" t="s">
        <v>3349</v>
      </c>
      <c r="B3350" s="1">
        <v>12358845</v>
      </c>
      <c r="C3350" s="1">
        <v>3873514</v>
      </c>
      <c r="D3350" s="1">
        <v>15985105</v>
      </c>
      <c r="E3350" s="1">
        <v>4498239</v>
      </c>
      <c r="F3350" s="1">
        <v>11962615</v>
      </c>
      <c r="G3350" s="1">
        <v>3794236</v>
      </c>
      <c r="H3350" s="1">
        <f t="shared" si="104"/>
        <v>13435521.666666666</v>
      </c>
      <c r="I3350" s="1">
        <f t="shared" si="105"/>
        <v>4055329.6666666665</v>
      </c>
    </row>
    <row r="3351" spans="1:9" x14ac:dyDescent="0.3">
      <c r="A3351" s="2" t="s">
        <v>3350</v>
      </c>
      <c r="B3351" s="1">
        <v>353768247</v>
      </c>
      <c r="C3351" s="1">
        <v>735284557</v>
      </c>
      <c r="D3351" s="1">
        <v>283221885</v>
      </c>
      <c r="E3351" s="1">
        <v>724195920</v>
      </c>
      <c r="F3351" s="1">
        <v>284914606</v>
      </c>
      <c r="G3351" s="1">
        <v>739050253</v>
      </c>
      <c r="H3351" s="1">
        <f t="shared" si="104"/>
        <v>307301579.33333331</v>
      </c>
      <c r="I3351" s="1">
        <f t="shared" si="105"/>
        <v>732843576.66666663</v>
      </c>
    </row>
    <row r="3352" spans="1:9" x14ac:dyDescent="0.3">
      <c r="A3352" s="2" t="s">
        <v>3351</v>
      </c>
      <c r="B3352" s="1">
        <v>140274433</v>
      </c>
      <c r="C3352" s="1">
        <v>249232099</v>
      </c>
      <c r="D3352" s="1">
        <v>144045298</v>
      </c>
      <c r="E3352" s="1">
        <v>249204902</v>
      </c>
      <c r="F3352" s="1">
        <v>145312502</v>
      </c>
      <c r="G3352" s="1">
        <v>253396191</v>
      </c>
      <c r="H3352" s="1">
        <f t="shared" si="104"/>
        <v>143210744.33333334</v>
      </c>
      <c r="I3352" s="1">
        <f t="shared" si="105"/>
        <v>250611064</v>
      </c>
    </row>
    <row r="3353" spans="1:9" x14ac:dyDescent="0.3">
      <c r="A3353" s="2" t="s">
        <v>3352</v>
      </c>
      <c r="B3353" s="1">
        <v>77025421</v>
      </c>
      <c r="C3353" s="1">
        <v>3975129</v>
      </c>
      <c r="D3353" s="1">
        <v>19871369</v>
      </c>
      <c r="E3353" s="1">
        <v>4000725</v>
      </c>
      <c r="F3353" s="1">
        <v>11759297</v>
      </c>
      <c r="G3353" s="1">
        <v>4021921</v>
      </c>
      <c r="H3353" s="1">
        <f t="shared" si="104"/>
        <v>36218695.666666664</v>
      </c>
      <c r="I3353" s="1">
        <f t="shared" si="105"/>
        <v>3999258.3333333335</v>
      </c>
    </row>
    <row r="3354" spans="1:9" x14ac:dyDescent="0.3">
      <c r="A3354" s="2" t="s">
        <v>3353</v>
      </c>
      <c r="B3354" s="1">
        <v>10064047</v>
      </c>
      <c r="C3354" s="1">
        <v>6251399</v>
      </c>
      <c r="D3354" s="1">
        <v>10516661</v>
      </c>
      <c r="E3354" s="1">
        <v>6405381</v>
      </c>
      <c r="F3354" s="1">
        <v>17949094</v>
      </c>
      <c r="G3354" s="1">
        <v>6354731</v>
      </c>
      <c r="H3354" s="1">
        <f t="shared" si="104"/>
        <v>12843267.333333334</v>
      </c>
      <c r="I3354" s="1">
        <f t="shared" si="105"/>
        <v>6337170.333333333</v>
      </c>
    </row>
    <row r="3355" spans="1:9" x14ac:dyDescent="0.3">
      <c r="A3355" s="2" t="s">
        <v>3354</v>
      </c>
      <c r="B3355" s="1">
        <v>12574811</v>
      </c>
      <c r="C3355" s="1">
        <v>3930791</v>
      </c>
      <c r="D3355" s="1">
        <v>13647530</v>
      </c>
      <c r="E3355" s="1">
        <v>3683504</v>
      </c>
      <c r="F3355" s="1">
        <v>17679763</v>
      </c>
      <c r="G3355" s="1">
        <v>3821604</v>
      </c>
      <c r="H3355" s="1">
        <f t="shared" si="104"/>
        <v>14634034.666666666</v>
      </c>
      <c r="I3355" s="1">
        <f t="shared" si="105"/>
        <v>3811966.3333333335</v>
      </c>
    </row>
    <row r="3356" spans="1:9" x14ac:dyDescent="0.3">
      <c r="A3356" s="2" t="s">
        <v>3355</v>
      </c>
      <c r="B3356" s="1">
        <v>10720087</v>
      </c>
      <c r="C3356" s="1">
        <v>9598341</v>
      </c>
      <c r="D3356" s="1">
        <v>15474820</v>
      </c>
      <c r="E3356" s="1">
        <v>9200186</v>
      </c>
      <c r="F3356" s="1">
        <v>18434662</v>
      </c>
      <c r="G3356" s="1">
        <v>9250850</v>
      </c>
      <c r="H3356" s="1">
        <f t="shared" si="104"/>
        <v>14876523</v>
      </c>
      <c r="I3356" s="1">
        <f t="shared" si="105"/>
        <v>9349792.333333334</v>
      </c>
    </row>
    <row r="3357" spans="1:9" x14ac:dyDescent="0.3">
      <c r="A3357" s="2" t="s">
        <v>3356</v>
      </c>
      <c r="B3357" s="1">
        <v>16912140</v>
      </c>
      <c r="C3357" s="1">
        <v>16410768</v>
      </c>
      <c r="D3357" s="1">
        <v>23360938</v>
      </c>
      <c r="E3357" s="1">
        <v>16010784</v>
      </c>
      <c r="F3357" s="1">
        <v>18012680</v>
      </c>
      <c r="G3357" s="1">
        <v>16610870</v>
      </c>
      <c r="H3357" s="1">
        <f t="shared" si="104"/>
        <v>19428586</v>
      </c>
      <c r="I3357" s="1">
        <f t="shared" si="105"/>
        <v>16344140.666666666</v>
      </c>
    </row>
    <row r="3358" spans="1:9" x14ac:dyDescent="0.3">
      <c r="A3358" s="2" t="s">
        <v>3357</v>
      </c>
      <c r="B3358" s="1">
        <v>18609001</v>
      </c>
      <c r="C3358" s="1">
        <v>3756100</v>
      </c>
      <c r="D3358" s="1">
        <v>26427780</v>
      </c>
      <c r="E3358" s="1">
        <v>4362907</v>
      </c>
      <c r="F3358" s="1">
        <v>18339480</v>
      </c>
      <c r="G3358" s="1">
        <v>3683632</v>
      </c>
      <c r="H3358" s="1">
        <f t="shared" si="104"/>
        <v>21125420.333333332</v>
      </c>
      <c r="I3358" s="1">
        <f t="shared" si="105"/>
        <v>3934213</v>
      </c>
    </row>
    <row r="3359" spans="1:9" x14ac:dyDescent="0.3">
      <c r="A3359" s="2" t="s">
        <v>3358</v>
      </c>
      <c r="B3359" s="1">
        <v>73322273</v>
      </c>
      <c r="C3359" s="1">
        <v>137814694</v>
      </c>
      <c r="D3359" s="1">
        <v>89432531</v>
      </c>
      <c r="E3359" s="1">
        <v>142320849</v>
      </c>
      <c r="F3359" s="1">
        <v>74546814</v>
      </c>
      <c r="G3359" s="1">
        <v>138279808</v>
      </c>
      <c r="H3359" s="1">
        <f t="shared" si="104"/>
        <v>79100539.333333328</v>
      </c>
      <c r="I3359" s="1">
        <f t="shared" si="105"/>
        <v>139471783.66666666</v>
      </c>
    </row>
    <row r="3360" spans="1:9" x14ac:dyDescent="0.3">
      <c r="A3360" s="2" t="s">
        <v>3359</v>
      </c>
      <c r="B3360" s="1">
        <v>129412862</v>
      </c>
      <c r="C3360" s="1">
        <v>207614800</v>
      </c>
      <c r="D3360" s="1">
        <v>132266483</v>
      </c>
      <c r="E3360" s="1">
        <v>214912953</v>
      </c>
      <c r="F3360" s="1">
        <v>137890469</v>
      </c>
      <c r="G3360" s="1">
        <v>206085293</v>
      </c>
      <c r="H3360" s="1">
        <f t="shared" si="104"/>
        <v>133189938</v>
      </c>
      <c r="I3360" s="1">
        <f t="shared" si="105"/>
        <v>209537682</v>
      </c>
    </row>
    <row r="3361" spans="1:9" x14ac:dyDescent="0.3">
      <c r="A3361" s="2" t="s">
        <v>3360</v>
      </c>
      <c r="B3361" s="1">
        <v>63999391</v>
      </c>
      <c r="C3361" s="1">
        <v>8701107</v>
      </c>
      <c r="D3361" s="1">
        <v>83903274</v>
      </c>
      <c r="E3361" s="1">
        <v>7838230</v>
      </c>
      <c r="F3361" s="1">
        <v>166015949</v>
      </c>
      <c r="G3361" s="1">
        <v>8429197</v>
      </c>
      <c r="H3361" s="1">
        <f t="shared" si="104"/>
        <v>104639538</v>
      </c>
      <c r="I3361" s="1">
        <f t="shared" si="105"/>
        <v>8322844.666666667</v>
      </c>
    </row>
    <row r="3362" spans="1:9" x14ac:dyDescent="0.3">
      <c r="A3362" s="2" t="s">
        <v>3361</v>
      </c>
      <c r="B3362" s="1">
        <v>18600200</v>
      </c>
      <c r="C3362" s="1">
        <v>4530545</v>
      </c>
      <c r="D3362" s="1">
        <v>15414251</v>
      </c>
      <c r="E3362" s="1">
        <v>4561699</v>
      </c>
      <c r="F3362" s="1">
        <v>18658727</v>
      </c>
      <c r="G3362" s="1">
        <v>3810533</v>
      </c>
      <c r="H3362" s="1">
        <f t="shared" si="104"/>
        <v>17557726</v>
      </c>
      <c r="I3362" s="1">
        <f t="shared" si="105"/>
        <v>4300925.666666667</v>
      </c>
    </row>
    <row r="3363" spans="1:9" x14ac:dyDescent="0.3">
      <c r="A3363" s="2" t="s">
        <v>3362</v>
      </c>
      <c r="B3363" s="1">
        <v>15612138</v>
      </c>
      <c r="C3363" s="1">
        <v>3783057</v>
      </c>
      <c r="D3363" s="1">
        <v>14187435</v>
      </c>
      <c r="E3363" s="1">
        <v>3789550</v>
      </c>
      <c r="F3363" s="1">
        <v>13797765</v>
      </c>
      <c r="G3363" s="1">
        <v>3813971</v>
      </c>
      <c r="H3363" s="1">
        <f t="shared" si="104"/>
        <v>14532446</v>
      </c>
      <c r="I3363" s="1">
        <f t="shared" si="105"/>
        <v>3795526</v>
      </c>
    </row>
    <row r="3364" spans="1:9" x14ac:dyDescent="0.3">
      <c r="A3364" s="2" t="s">
        <v>3363</v>
      </c>
      <c r="B3364" s="1">
        <v>83844004</v>
      </c>
      <c r="C3364" s="1">
        <v>8856857</v>
      </c>
      <c r="D3364" s="1">
        <v>22373469</v>
      </c>
      <c r="E3364" s="1">
        <v>9711496</v>
      </c>
      <c r="F3364" s="1">
        <v>113283671</v>
      </c>
      <c r="G3364" s="1">
        <v>9319268</v>
      </c>
      <c r="H3364" s="1">
        <f t="shared" si="104"/>
        <v>73167048</v>
      </c>
      <c r="I3364" s="1">
        <f t="shared" si="105"/>
        <v>9295873.666666666</v>
      </c>
    </row>
    <row r="3365" spans="1:9" x14ac:dyDescent="0.3">
      <c r="A3365" s="2" t="s">
        <v>3364</v>
      </c>
      <c r="B3365" s="1">
        <v>11474777</v>
      </c>
      <c r="C3365" s="1">
        <v>3960995</v>
      </c>
      <c r="D3365" s="1">
        <v>13000144</v>
      </c>
      <c r="E3365" s="1">
        <v>3944292</v>
      </c>
      <c r="F3365" s="1">
        <v>12130941</v>
      </c>
      <c r="G3365" s="1">
        <v>3995942</v>
      </c>
      <c r="H3365" s="1">
        <f t="shared" si="104"/>
        <v>12201954</v>
      </c>
      <c r="I3365" s="1">
        <f t="shared" si="105"/>
        <v>3967076.3333333335</v>
      </c>
    </row>
    <row r="3366" spans="1:9" x14ac:dyDescent="0.3">
      <c r="A3366" s="2" t="s">
        <v>3365</v>
      </c>
      <c r="B3366" s="1">
        <v>15113056</v>
      </c>
      <c r="C3366" s="1">
        <v>7199377</v>
      </c>
      <c r="D3366" s="1">
        <v>15325176</v>
      </c>
      <c r="E3366" s="1">
        <v>3685635</v>
      </c>
      <c r="F3366" s="1">
        <v>13874186</v>
      </c>
      <c r="G3366" s="1">
        <v>3670277</v>
      </c>
      <c r="H3366" s="1">
        <f t="shared" si="104"/>
        <v>14770806</v>
      </c>
      <c r="I3366" s="1">
        <f t="shared" si="105"/>
        <v>4851763</v>
      </c>
    </row>
    <row r="3367" spans="1:9" x14ac:dyDescent="0.3">
      <c r="A3367" s="2" t="s">
        <v>3366</v>
      </c>
      <c r="B3367" s="1">
        <v>562163181</v>
      </c>
      <c r="C3367" s="1">
        <v>838522925</v>
      </c>
      <c r="D3367" s="1">
        <v>488277509</v>
      </c>
      <c r="E3367" s="1">
        <v>849501032</v>
      </c>
      <c r="F3367" s="1">
        <v>504214137</v>
      </c>
      <c r="G3367" s="1">
        <v>830428198</v>
      </c>
      <c r="H3367" s="1">
        <f t="shared" si="104"/>
        <v>518218275.66666669</v>
      </c>
      <c r="I3367" s="1">
        <f t="shared" si="105"/>
        <v>839484051.66666663</v>
      </c>
    </row>
    <row r="3368" spans="1:9" x14ac:dyDescent="0.3">
      <c r="A3368" s="2" t="s">
        <v>3367</v>
      </c>
      <c r="B3368" s="1">
        <v>13920917</v>
      </c>
      <c r="C3368" s="1">
        <v>6316774</v>
      </c>
      <c r="D3368" s="1">
        <v>17140421</v>
      </c>
      <c r="E3368" s="1">
        <v>5910596</v>
      </c>
      <c r="F3368" s="1">
        <v>17972238</v>
      </c>
      <c r="G3368" s="1">
        <v>6171643</v>
      </c>
      <c r="H3368" s="1">
        <f t="shared" si="104"/>
        <v>16344525.333333334</v>
      </c>
      <c r="I3368" s="1">
        <f t="shared" si="105"/>
        <v>6133004.333333333</v>
      </c>
    </row>
    <row r="3369" spans="1:9" x14ac:dyDescent="0.3">
      <c r="A3369" s="2" t="s">
        <v>3368</v>
      </c>
      <c r="B3369" s="1">
        <v>13047300</v>
      </c>
      <c r="C3369" s="1">
        <v>3749301</v>
      </c>
      <c r="D3369" s="1">
        <v>12464782</v>
      </c>
      <c r="E3369" s="1">
        <v>3910514</v>
      </c>
      <c r="F3369" s="1">
        <v>13790609</v>
      </c>
      <c r="G3369" s="1">
        <v>3924082</v>
      </c>
      <c r="H3369" s="1">
        <f t="shared" si="104"/>
        <v>13100897</v>
      </c>
      <c r="I3369" s="1">
        <f t="shared" si="105"/>
        <v>3861299</v>
      </c>
    </row>
    <row r="3370" spans="1:9" x14ac:dyDescent="0.3">
      <c r="A3370" s="2" t="s">
        <v>3369</v>
      </c>
      <c r="B3370" s="1">
        <v>10266642</v>
      </c>
      <c r="C3370" s="1">
        <v>4428808</v>
      </c>
      <c r="D3370" s="1">
        <v>9042472</v>
      </c>
      <c r="E3370" s="1">
        <v>3951770</v>
      </c>
      <c r="F3370" s="1">
        <v>16398756</v>
      </c>
      <c r="G3370" s="1">
        <v>3772093</v>
      </c>
      <c r="H3370" s="1">
        <f t="shared" si="104"/>
        <v>11902623.333333334</v>
      </c>
      <c r="I3370" s="1">
        <f t="shared" si="105"/>
        <v>4050890.3333333335</v>
      </c>
    </row>
    <row r="3371" spans="1:9" x14ac:dyDescent="0.3">
      <c r="A3371" s="2" t="s">
        <v>3370</v>
      </c>
      <c r="B3371" s="1">
        <v>10680510</v>
      </c>
      <c r="C3371" s="1">
        <v>4124556</v>
      </c>
      <c r="D3371" s="1">
        <v>15030267</v>
      </c>
      <c r="E3371" s="1">
        <v>3757030</v>
      </c>
      <c r="F3371" s="1">
        <v>16891764</v>
      </c>
      <c r="G3371" s="1">
        <v>3803980</v>
      </c>
      <c r="H3371" s="1">
        <f t="shared" si="104"/>
        <v>14200847</v>
      </c>
      <c r="I3371" s="1">
        <f t="shared" si="105"/>
        <v>3895188.6666666665</v>
      </c>
    </row>
    <row r="3372" spans="1:9" x14ac:dyDescent="0.3">
      <c r="A3372" s="2" t="s">
        <v>3371</v>
      </c>
      <c r="B3372" s="1">
        <v>13064102</v>
      </c>
      <c r="C3372" s="1">
        <v>3745440</v>
      </c>
      <c r="D3372" s="1">
        <v>14745957</v>
      </c>
      <c r="E3372" s="1">
        <v>3704758</v>
      </c>
      <c r="F3372" s="1">
        <v>8694354</v>
      </c>
      <c r="G3372" s="1">
        <v>4228900</v>
      </c>
      <c r="H3372" s="1">
        <f t="shared" si="104"/>
        <v>12168137.666666666</v>
      </c>
      <c r="I3372" s="1">
        <f t="shared" si="105"/>
        <v>3893032.6666666665</v>
      </c>
    </row>
    <row r="3373" spans="1:9" x14ac:dyDescent="0.3">
      <c r="A3373" s="2" t="s">
        <v>3372</v>
      </c>
      <c r="B3373" s="1">
        <v>16878664</v>
      </c>
      <c r="C3373" s="1">
        <v>4088878</v>
      </c>
      <c r="D3373" s="1">
        <v>24322657</v>
      </c>
      <c r="E3373" s="1">
        <v>3776500</v>
      </c>
      <c r="F3373" s="1">
        <v>16390774</v>
      </c>
      <c r="G3373" s="1">
        <v>3782649</v>
      </c>
      <c r="H3373" s="1">
        <f t="shared" si="104"/>
        <v>19197365</v>
      </c>
      <c r="I3373" s="1">
        <f t="shared" si="105"/>
        <v>3882675.6666666665</v>
      </c>
    </row>
    <row r="3374" spans="1:9" x14ac:dyDescent="0.3">
      <c r="A3374" s="2" t="s">
        <v>3373</v>
      </c>
      <c r="B3374" s="1">
        <v>9630207</v>
      </c>
      <c r="C3374" s="1">
        <v>3830360</v>
      </c>
      <c r="D3374" s="1">
        <v>9820237</v>
      </c>
      <c r="E3374" s="1">
        <v>3773652</v>
      </c>
      <c r="F3374" s="1">
        <v>11160271</v>
      </c>
      <c r="G3374" s="1">
        <v>3861560</v>
      </c>
      <c r="H3374" s="1">
        <f t="shared" si="104"/>
        <v>10203571.666666666</v>
      </c>
      <c r="I3374" s="1">
        <f t="shared" si="105"/>
        <v>3821857.3333333335</v>
      </c>
    </row>
    <row r="3375" spans="1:9" x14ac:dyDescent="0.3">
      <c r="A3375" s="2" t="s">
        <v>3374</v>
      </c>
      <c r="B3375" s="1">
        <v>15656367</v>
      </c>
      <c r="C3375" s="1">
        <v>3800115</v>
      </c>
      <c r="D3375" s="1">
        <v>15323490</v>
      </c>
      <c r="E3375" s="1">
        <v>3640233</v>
      </c>
      <c r="F3375" s="1">
        <v>14952064</v>
      </c>
      <c r="G3375" s="1">
        <v>3714990</v>
      </c>
      <c r="H3375" s="1">
        <f t="shared" si="104"/>
        <v>15310640.333333334</v>
      </c>
      <c r="I3375" s="1">
        <f t="shared" si="105"/>
        <v>3718446</v>
      </c>
    </row>
    <row r="3376" spans="1:9" x14ac:dyDescent="0.3">
      <c r="A3376" s="2" t="s">
        <v>3375</v>
      </c>
      <c r="B3376" s="1">
        <v>13497461</v>
      </c>
      <c r="C3376" s="1">
        <v>3952763</v>
      </c>
      <c r="D3376" s="1">
        <v>15633243</v>
      </c>
      <c r="E3376" s="1">
        <v>3698486</v>
      </c>
      <c r="F3376" s="1">
        <v>16988082</v>
      </c>
      <c r="G3376" s="1">
        <v>3855846</v>
      </c>
      <c r="H3376" s="1">
        <f t="shared" si="104"/>
        <v>15372928.666666666</v>
      </c>
      <c r="I3376" s="1">
        <f t="shared" si="105"/>
        <v>3835698.3333333335</v>
      </c>
    </row>
    <row r="3377" spans="1:9" x14ac:dyDescent="0.3">
      <c r="A3377" s="2" t="s">
        <v>3376</v>
      </c>
      <c r="B3377" s="1">
        <v>10749631</v>
      </c>
      <c r="C3377" s="1">
        <v>4022039</v>
      </c>
      <c r="D3377" s="1">
        <v>14432330</v>
      </c>
      <c r="E3377" s="1">
        <v>3854810</v>
      </c>
      <c r="F3377" s="1">
        <v>11942599</v>
      </c>
      <c r="G3377" s="1">
        <v>4034528</v>
      </c>
      <c r="H3377" s="1">
        <f t="shared" si="104"/>
        <v>12374853.333333334</v>
      </c>
      <c r="I3377" s="1">
        <f t="shared" si="105"/>
        <v>3970459</v>
      </c>
    </row>
    <row r="3378" spans="1:9" x14ac:dyDescent="0.3">
      <c r="A3378" s="2" t="s">
        <v>3377</v>
      </c>
      <c r="B3378" s="1">
        <v>20257637</v>
      </c>
      <c r="C3378" s="1">
        <v>9327734</v>
      </c>
      <c r="D3378" s="1">
        <v>19766946</v>
      </c>
      <c r="E3378" s="1">
        <v>9029020</v>
      </c>
      <c r="F3378" s="1">
        <v>19270935</v>
      </c>
      <c r="G3378" s="1">
        <v>9204540</v>
      </c>
      <c r="H3378" s="1">
        <f t="shared" si="104"/>
        <v>19765172.666666668</v>
      </c>
      <c r="I3378" s="1">
        <f t="shared" si="105"/>
        <v>9187098</v>
      </c>
    </row>
    <row r="3379" spans="1:9" x14ac:dyDescent="0.3">
      <c r="A3379" s="2" t="s">
        <v>3378</v>
      </c>
      <c r="B3379" s="1">
        <v>2598270413</v>
      </c>
      <c r="C3379" s="1">
        <v>7006724697</v>
      </c>
      <c r="D3379" s="1">
        <v>2676254541</v>
      </c>
      <c r="E3379" s="1">
        <v>7212313330</v>
      </c>
      <c r="F3379" s="1">
        <v>2639734164</v>
      </c>
      <c r="G3379" s="1">
        <v>7030391165</v>
      </c>
      <c r="H3379" s="1">
        <f t="shared" si="104"/>
        <v>2638086372.6666665</v>
      </c>
      <c r="I3379" s="1">
        <f t="shared" si="105"/>
        <v>7083143064</v>
      </c>
    </row>
    <row r="3380" spans="1:9" x14ac:dyDescent="0.3">
      <c r="A3380" s="2" t="s">
        <v>3379</v>
      </c>
      <c r="B3380" s="1">
        <v>553708266</v>
      </c>
      <c r="C3380" s="1">
        <v>202577108</v>
      </c>
      <c r="D3380" s="1">
        <v>135278879</v>
      </c>
      <c r="E3380" s="1">
        <v>213254588</v>
      </c>
      <c r="F3380" s="1">
        <v>514460877</v>
      </c>
      <c r="G3380" s="1">
        <v>210971007</v>
      </c>
      <c r="H3380" s="1">
        <f t="shared" si="104"/>
        <v>401149340.66666669</v>
      </c>
      <c r="I3380" s="1">
        <f t="shared" si="105"/>
        <v>208934234.33333334</v>
      </c>
    </row>
    <row r="3381" spans="1:9" x14ac:dyDescent="0.3">
      <c r="A3381" s="2" t="s">
        <v>3380</v>
      </c>
      <c r="B3381" s="1">
        <v>17523030</v>
      </c>
      <c r="C3381" s="1">
        <v>3725370</v>
      </c>
      <c r="D3381" s="1">
        <v>47315687</v>
      </c>
      <c r="E3381" s="1">
        <v>3630754</v>
      </c>
      <c r="F3381" s="1">
        <v>17394370</v>
      </c>
      <c r="G3381" s="1">
        <v>3724100</v>
      </c>
      <c r="H3381" s="1">
        <f t="shared" si="104"/>
        <v>27411029</v>
      </c>
      <c r="I3381" s="1">
        <f t="shared" si="105"/>
        <v>3693408</v>
      </c>
    </row>
    <row r="3382" spans="1:9" x14ac:dyDescent="0.3">
      <c r="A3382" s="2" t="s">
        <v>3381</v>
      </c>
      <c r="B3382" s="1">
        <v>141413253</v>
      </c>
      <c r="C3382" s="1">
        <v>250309075</v>
      </c>
      <c r="D3382" s="1">
        <v>145344616</v>
      </c>
      <c r="E3382" s="1">
        <v>353584532</v>
      </c>
      <c r="F3382" s="1">
        <v>140696790</v>
      </c>
      <c r="G3382" s="1">
        <v>252482795</v>
      </c>
      <c r="H3382" s="1">
        <f t="shared" si="104"/>
        <v>142484886.33333334</v>
      </c>
      <c r="I3382" s="1">
        <f t="shared" si="105"/>
        <v>285458800.66666669</v>
      </c>
    </row>
    <row r="3383" spans="1:9" x14ac:dyDescent="0.3">
      <c r="A3383" s="2" t="s">
        <v>3382</v>
      </c>
      <c r="B3383" s="1">
        <v>9110812</v>
      </c>
      <c r="C3383" s="1">
        <v>3568337</v>
      </c>
      <c r="D3383" s="1">
        <v>14654444</v>
      </c>
      <c r="E3383" s="1">
        <v>7795127</v>
      </c>
      <c r="F3383" s="1">
        <v>15900701</v>
      </c>
      <c r="G3383" s="1">
        <v>4952952</v>
      </c>
      <c r="H3383" s="1">
        <f t="shared" si="104"/>
        <v>13221985.666666666</v>
      </c>
      <c r="I3383" s="1">
        <f t="shared" si="105"/>
        <v>5438805.333333333</v>
      </c>
    </row>
    <row r="3384" spans="1:9" x14ac:dyDescent="0.3">
      <c r="A3384" s="2" t="s">
        <v>3383</v>
      </c>
      <c r="B3384" s="1">
        <v>16645763</v>
      </c>
      <c r="C3384" s="1">
        <v>2916732</v>
      </c>
      <c r="D3384" s="1">
        <v>16406601</v>
      </c>
      <c r="E3384" s="1">
        <v>2879579</v>
      </c>
      <c r="F3384" s="1">
        <v>15827484</v>
      </c>
      <c r="G3384" s="1">
        <v>2919018</v>
      </c>
      <c r="H3384" s="1">
        <f t="shared" si="104"/>
        <v>16293282.666666666</v>
      </c>
      <c r="I3384" s="1">
        <f t="shared" si="105"/>
        <v>2905109.6666666665</v>
      </c>
    </row>
    <row r="3385" spans="1:9" x14ac:dyDescent="0.3">
      <c r="A3385" s="2" t="s">
        <v>3384</v>
      </c>
      <c r="B3385" s="1">
        <v>26015085</v>
      </c>
      <c r="C3385" s="1">
        <v>3741832</v>
      </c>
      <c r="D3385" s="1">
        <v>26118567</v>
      </c>
      <c r="E3385" s="1">
        <v>3702622</v>
      </c>
      <c r="F3385" s="1">
        <v>25814326</v>
      </c>
      <c r="G3385" s="1">
        <v>3734934</v>
      </c>
      <c r="H3385" s="1">
        <f t="shared" si="104"/>
        <v>25982659.333333332</v>
      </c>
      <c r="I3385" s="1">
        <f t="shared" si="105"/>
        <v>3726462.6666666665</v>
      </c>
    </row>
    <row r="3386" spans="1:9" x14ac:dyDescent="0.3">
      <c r="A3386" s="2" t="s">
        <v>3385</v>
      </c>
      <c r="B3386" s="1">
        <v>12846436</v>
      </c>
      <c r="C3386" s="1">
        <v>6110947</v>
      </c>
      <c r="D3386" s="1">
        <v>17813714</v>
      </c>
      <c r="E3386" s="1">
        <v>9274174</v>
      </c>
      <c r="F3386" s="1">
        <v>12254180</v>
      </c>
      <c r="G3386" s="1">
        <v>6204777</v>
      </c>
      <c r="H3386" s="1">
        <f t="shared" si="104"/>
        <v>14304776.666666666</v>
      </c>
      <c r="I3386" s="1">
        <f t="shared" si="105"/>
        <v>7196632.666666667</v>
      </c>
    </row>
    <row r="3387" spans="1:9" x14ac:dyDescent="0.3">
      <c r="A3387" s="2" t="s">
        <v>3386</v>
      </c>
      <c r="B3387" s="1">
        <v>20354836</v>
      </c>
      <c r="C3387" s="1">
        <v>13569650</v>
      </c>
      <c r="D3387" s="1">
        <v>19910353</v>
      </c>
      <c r="E3387" s="1">
        <v>13120330</v>
      </c>
      <c r="F3387" s="1">
        <v>19370828</v>
      </c>
      <c r="G3387" s="1">
        <v>14547368</v>
      </c>
      <c r="H3387" s="1">
        <f t="shared" si="104"/>
        <v>19878672.333333332</v>
      </c>
      <c r="I3387" s="1">
        <f t="shared" si="105"/>
        <v>13745782.666666666</v>
      </c>
    </row>
    <row r="3388" spans="1:9" x14ac:dyDescent="0.3">
      <c r="A3388" s="2" t="s">
        <v>3387</v>
      </c>
      <c r="B3388" s="1">
        <v>4780819</v>
      </c>
      <c r="C3388" s="1">
        <v>3671548</v>
      </c>
      <c r="D3388" s="1">
        <v>4671103</v>
      </c>
      <c r="E3388" s="1">
        <v>3800461</v>
      </c>
      <c r="F3388" s="1">
        <v>4636787</v>
      </c>
      <c r="G3388" s="1">
        <v>3762337</v>
      </c>
      <c r="H3388" s="1">
        <f t="shared" si="104"/>
        <v>4696236.333333333</v>
      </c>
      <c r="I3388" s="1">
        <f t="shared" si="105"/>
        <v>3744782</v>
      </c>
    </row>
    <row r="3389" spans="1:9" x14ac:dyDescent="0.3">
      <c r="A3389" s="2" t="s">
        <v>3388</v>
      </c>
      <c r="B3389" s="1">
        <v>21543887</v>
      </c>
      <c r="C3389" s="1">
        <v>6655777</v>
      </c>
      <c r="D3389" s="1">
        <v>17264002</v>
      </c>
      <c r="E3389" s="1">
        <v>3826051</v>
      </c>
      <c r="F3389" s="1">
        <v>33736066</v>
      </c>
      <c r="G3389" s="1">
        <v>3657261</v>
      </c>
      <c r="H3389" s="1">
        <f t="shared" si="104"/>
        <v>24181318.333333332</v>
      </c>
      <c r="I3389" s="1">
        <f t="shared" si="105"/>
        <v>4713029.666666667</v>
      </c>
    </row>
    <row r="3390" spans="1:9" x14ac:dyDescent="0.3">
      <c r="A3390" s="2" t="s">
        <v>3389</v>
      </c>
      <c r="B3390" s="1">
        <v>13697888</v>
      </c>
      <c r="C3390" s="1">
        <v>6215756</v>
      </c>
      <c r="D3390" s="1">
        <v>14966742</v>
      </c>
      <c r="E3390" s="1">
        <v>5985435</v>
      </c>
      <c r="F3390" s="1">
        <v>18041371</v>
      </c>
      <c r="G3390" s="1">
        <v>6389728</v>
      </c>
      <c r="H3390" s="1">
        <f t="shared" si="104"/>
        <v>15568667</v>
      </c>
      <c r="I3390" s="1">
        <f t="shared" si="105"/>
        <v>6196973</v>
      </c>
    </row>
    <row r="3391" spans="1:9" x14ac:dyDescent="0.3">
      <c r="A3391" s="2" t="s">
        <v>3390</v>
      </c>
      <c r="B3391" s="1">
        <v>137510031</v>
      </c>
      <c r="C3391" s="1">
        <v>212074287</v>
      </c>
      <c r="D3391" s="1">
        <v>133350821</v>
      </c>
      <c r="E3391" s="1">
        <v>215063310</v>
      </c>
      <c r="F3391" s="1">
        <v>137684531</v>
      </c>
      <c r="G3391" s="1">
        <v>211042761</v>
      </c>
      <c r="H3391" s="1">
        <f t="shared" si="104"/>
        <v>136181794.33333334</v>
      </c>
      <c r="I3391" s="1">
        <f t="shared" si="105"/>
        <v>212726786</v>
      </c>
    </row>
    <row r="3392" spans="1:9" x14ac:dyDescent="0.3">
      <c r="A3392" s="2" t="s">
        <v>3391</v>
      </c>
      <c r="B3392" s="1">
        <v>27134639</v>
      </c>
      <c r="C3392" s="1">
        <v>20627089</v>
      </c>
      <c r="D3392" s="1">
        <v>26229265</v>
      </c>
      <c r="E3392" s="1">
        <v>20567775</v>
      </c>
      <c r="F3392" s="1">
        <v>26499487</v>
      </c>
      <c r="G3392" s="1">
        <v>20057075</v>
      </c>
      <c r="H3392" s="1">
        <f t="shared" si="104"/>
        <v>26621130.333333332</v>
      </c>
      <c r="I3392" s="1">
        <f t="shared" si="105"/>
        <v>20417313</v>
      </c>
    </row>
    <row r="3393" spans="1:9" x14ac:dyDescent="0.3">
      <c r="A3393" s="2" t="s">
        <v>3392</v>
      </c>
      <c r="B3393" s="1">
        <v>19045505</v>
      </c>
      <c r="C3393" s="1">
        <v>3780328</v>
      </c>
      <c r="D3393" s="1">
        <v>12634414</v>
      </c>
      <c r="E3393" s="1">
        <v>4279118</v>
      </c>
      <c r="F3393" s="1">
        <v>21210779</v>
      </c>
      <c r="G3393" s="1">
        <v>6131052</v>
      </c>
      <c r="H3393" s="1">
        <f t="shared" si="104"/>
        <v>17630232.666666668</v>
      </c>
      <c r="I3393" s="1">
        <f t="shared" si="105"/>
        <v>4730166</v>
      </c>
    </row>
    <row r="3394" spans="1:9" x14ac:dyDescent="0.3">
      <c r="A3394" s="2" t="s">
        <v>3393</v>
      </c>
      <c r="B3394" s="1">
        <v>17036802</v>
      </c>
      <c r="C3394" s="1">
        <v>3837233</v>
      </c>
      <c r="D3394" s="1">
        <v>9320832</v>
      </c>
      <c r="E3394" s="1">
        <v>3857190</v>
      </c>
      <c r="F3394" s="1">
        <v>9841458</v>
      </c>
      <c r="G3394" s="1">
        <v>3915436</v>
      </c>
      <c r="H3394" s="1">
        <f t="shared" si="104"/>
        <v>12066364</v>
      </c>
      <c r="I3394" s="1">
        <f t="shared" si="105"/>
        <v>3869953</v>
      </c>
    </row>
    <row r="3395" spans="1:9" x14ac:dyDescent="0.3">
      <c r="A3395" s="2" t="s">
        <v>3394</v>
      </c>
      <c r="B3395" s="1">
        <v>11767291</v>
      </c>
      <c r="C3395" s="1">
        <v>3703981</v>
      </c>
      <c r="D3395" s="1">
        <v>11957667</v>
      </c>
      <c r="E3395" s="1">
        <v>3920244</v>
      </c>
      <c r="F3395" s="1">
        <v>11696102</v>
      </c>
      <c r="G3395" s="1">
        <v>4629908</v>
      </c>
      <c r="H3395" s="1">
        <f t="shared" ref="H3395:H3458" si="106">AVERAGE(B3395,D3395,F3395)</f>
        <v>11807020</v>
      </c>
      <c r="I3395" s="1">
        <f t="shared" ref="I3395:I3458" si="107">AVERAGE(C3395,E3395,G3395)</f>
        <v>4084711</v>
      </c>
    </row>
    <row r="3396" spans="1:9" x14ac:dyDescent="0.3">
      <c r="A3396" s="2" t="s">
        <v>3395</v>
      </c>
      <c r="B3396" s="1">
        <v>134755776</v>
      </c>
      <c r="C3396" s="1">
        <v>10904115</v>
      </c>
      <c r="D3396" s="1">
        <v>15772159</v>
      </c>
      <c r="E3396" s="1">
        <v>10711265</v>
      </c>
      <c r="F3396" s="1">
        <v>184422179</v>
      </c>
      <c r="G3396" s="1">
        <v>11745452</v>
      </c>
      <c r="H3396" s="1">
        <f t="shared" si="106"/>
        <v>111650038</v>
      </c>
      <c r="I3396" s="1">
        <f t="shared" si="107"/>
        <v>11120277.333333334</v>
      </c>
    </row>
    <row r="3397" spans="1:9" x14ac:dyDescent="0.3">
      <c r="A3397" s="2" t="s">
        <v>3396</v>
      </c>
      <c r="B3397" s="1">
        <v>10285996</v>
      </c>
      <c r="C3397" s="1">
        <v>2884677</v>
      </c>
      <c r="D3397" s="1">
        <v>8787284</v>
      </c>
      <c r="E3397" s="1">
        <v>3684194</v>
      </c>
      <c r="F3397" s="1">
        <v>9220230</v>
      </c>
      <c r="G3397" s="1">
        <v>2883548</v>
      </c>
      <c r="H3397" s="1">
        <f t="shared" si="106"/>
        <v>9431170</v>
      </c>
      <c r="I3397" s="1">
        <f t="shared" si="107"/>
        <v>3150806.3333333335</v>
      </c>
    </row>
    <row r="3398" spans="1:9" x14ac:dyDescent="0.3">
      <c r="A3398" s="2" t="s">
        <v>3397</v>
      </c>
      <c r="B3398" s="1">
        <v>17636819</v>
      </c>
      <c r="C3398" s="1">
        <v>8217481</v>
      </c>
      <c r="D3398" s="1">
        <v>16202017</v>
      </c>
      <c r="E3398" s="1">
        <v>8587807</v>
      </c>
      <c r="F3398" s="1">
        <v>15687344</v>
      </c>
      <c r="G3398" s="1">
        <v>9794174</v>
      </c>
      <c r="H3398" s="1">
        <f t="shared" si="106"/>
        <v>16508726.666666666</v>
      </c>
      <c r="I3398" s="1">
        <f t="shared" si="107"/>
        <v>8866487.333333334</v>
      </c>
    </row>
    <row r="3399" spans="1:9" x14ac:dyDescent="0.3">
      <c r="A3399" s="2" t="s">
        <v>3398</v>
      </c>
      <c r="B3399" s="1">
        <v>14610830</v>
      </c>
      <c r="C3399" s="1">
        <v>3748324</v>
      </c>
      <c r="D3399" s="1">
        <v>15159144</v>
      </c>
      <c r="E3399" s="1">
        <v>3707660</v>
      </c>
      <c r="F3399" s="1">
        <v>21729210</v>
      </c>
      <c r="G3399" s="1">
        <v>4998147</v>
      </c>
      <c r="H3399" s="1">
        <f t="shared" si="106"/>
        <v>17166394.666666668</v>
      </c>
      <c r="I3399" s="1">
        <f t="shared" si="107"/>
        <v>4151377</v>
      </c>
    </row>
    <row r="3400" spans="1:9" x14ac:dyDescent="0.3">
      <c r="A3400" s="2" t="s">
        <v>3399</v>
      </c>
      <c r="B3400" s="1">
        <v>12795716</v>
      </c>
      <c r="C3400" s="1">
        <v>3738992</v>
      </c>
      <c r="D3400" s="1">
        <v>12139334</v>
      </c>
      <c r="E3400" s="1">
        <v>3895934</v>
      </c>
      <c r="F3400" s="1">
        <v>12461051</v>
      </c>
      <c r="G3400" s="1">
        <v>3947959</v>
      </c>
      <c r="H3400" s="1">
        <f t="shared" si="106"/>
        <v>12465367</v>
      </c>
      <c r="I3400" s="1">
        <f t="shared" si="107"/>
        <v>3860961.6666666665</v>
      </c>
    </row>
    <row r="3401" spans="1:9" x14ac:dyDescent="0.3">
      <c r="A3401" s="2" t="s">
        <v>3400</v>
      </c>
      <c r="B3401" s="1">
        <v>31032114</v>
      </c>
      <c r="C3401" s="1">
        <v>47632128</v>
      </c>
      <c r="D3401" s="1">
        <v>48384229</v>
      </c>
      <c r="E3401" s="1">
        <v>48891448</v>
      </c>
      <c r="F3401" s="1">
        <v>32072441</v>
      </c>
      <c r="G3401" s="1">
        <v>47967072</v>
      </c>
      <c r="H3401" s="1">
        <f t="shared" si="106"/>
        <v>37162928</v>
      </c>
      <c r="I3401" s="1">
        <f t="shared" si="107"/>
        <v>48163549.333333336</v>
      </c>
    </row>
    <row r="3402" spans="1:9" x14ac:dyDescent="0.3">
      <c r="A3402" s="2" t="s">
        <v>3401</v>
      </c>
      <c r="B3402" s="1">
        <v>16804668</v>
      </c>
      <c r="C3402" s="1">
        <v>3786045</v>
      </c>
      <c r="D3402" s="1">
        <v>65848812</v>
      </c>
      <c r="E3402" s="1">
        <v>3791487</v>
      </c>
      <c r="F3402" s="1">
        <v>15990360</v>
      </c>
      <c r="G3402" s="1">
        <v>3765990</v>
      </c>
      <c r="H3402" s="1">
        <f t="shared" si="106"/>
        <v>32881280</v>
      </c>
      <c r="I3402" s="1">
        <f t="shared" si="107"/>
        <v>3781174</v>
      </c>
    </row>
    <row r="3403" spans="1:9" x14ac:dyDescent="0.3">
      <c r="A3403" s="2" t="s">
        <v>3402</v>
      </c>
      <c r="B3403" s="1">
        <v>14168847</v>
      </c>
      <c r="C3403" s="1">
        <v>4431788</v>
      </c>
      <c r="D3403" s="1">
        <v>14410628</v>
      </c>
      <c r="E3403" s="1">
        <v>3755373</v>
      </c>
      <c r="F3403" s="1">
        <v>13875966</v>
      </c>
      <c r="G3403" s="1">
        <v>4131111</v>
      </c>
      <c r="H3403" s="1">
        <f t="shared" si="106"/>
        <v>14151813.666666666</v>
      </c>
      <c r="I3403" s="1">
        <f t="shared" si="107"/>
        <v>4106090.6666666665</v>
      </c>
    </row>
    <row r="3404" spans="1:9" x14ac:dyDescent="0.3">
      <c r="A3404" s="2" t="s">
        <v>3403</v>
      </c>
      <c r="B3404" s="1">
        <v>17241735</v>
      </c>
      <c r="C3404" s="1">
        <v>3741918</v>
      </c>
      <c r="D3404" s="1">
        <v>19707310</v>
      </c>
      <c r="E3404" s="1">
        <v>3789465</v>
      </c>
      <c r="F3404" s="1">
        <v>17636236</v>
      </c>
      <c r="G3404" s="1">
        <v>4270668</v>
      </c>
      <c r="H3404" s="1">
        <f t="shared" si="106"/>
        <v>18195093.666666668</v>
      </c>
      <c r="I3404" s="1">
        <f t="shared" si="107"/>
        <v>3934017</v>
      </c>
    </row>
    <row r="3405" spans="1:9" x14ac:dyDescent="0.3">
      <c r="A3405" s="2" t="s">
        <v>3404</v>
      </c>
      <c r="B3405" s="1">
        <v>29023019</v>
      </c>
      <c r="C3405" s="1">
        <v>5781876</v>
      </c>
      <c r="D3405" s="1">
        <v>30005314</v>
      </c>
      <c r="E3405" s="1">
        <v>5557423</v>
      </c>
      <c r="F3405" s="1">
        <v>28628528</v>
      </c>
      <c r="G3405" s="1">
        <v>6122013</v>
      </c>
      <c r="H3405" s="1">
        <f t="shared" si="106"/>
        <v>29218953.666666668</v>
      </c>
      <c r="I3405" s="1">
        <f t="shared" si="107"/>
        <v>5820437.333333333</v>
      </c>
    </row>
    <row r="3406" spans="1:9" x14ac:dyDescent="0.3">
      <c r="A3406" s="2" t="s">
        <v>3405</v>
      </c>
      <c r="B3406" s="1">
        <v>21458365</v>
      </c>
      <c r="C3406" s="1">
        <v>10984046</v>
      </c>
      <c r="D3406" s="1">
        <v>21391081</v>
      </c>
      <c r="E3406" s="1">
        <v>10341454</v>
      </c>
      <c r="F3406" s="1">
        <v>20989193</v>
      </c>
      <c r="G3406" s="1">
        <v>11059483</v>
      </c>
      <c r="H3406" s="1">
        <f t="shared" si="106"/>
        <v>21279546.333333332</v>
      </c>
      <c r="I3406" s="1">
        <f t="shared" si="107"/>
        <v>10794994.333333334</v>
      </c>
    </row>
    <row r="3407" spans="1:9" x14ac:dyDescent="0.3">
      <c r="A3407" s="2" t="s">
        <v>3406</v>
      </c>
      <c r="B3407" s="1">
        <v>15429627</v>
      </c>
      <c r="C3407" s="1">
        <v>9872916</v>
      </c>
      <c r="D3407" s="1">
        <v>14989723</v>
      </c>
      <c r="E3407" s="1">
        <v>10031387</v>
      </c>
      <c r="F3407" s="1">
        <v>17703891</v>
      </c>
      <c r="G3407" s="1">
        <v>10580527</v>
      </c>
      <c r="H3407" s="1">
        <f t="shared" si="106"/>
        <v>16041080.333333334</v>
      </c>
      <c r="I3407" s="1">
        <f t="shared" si="107"/>
        <v>10161610</v>
      </c>
    </row>
    <row r="3408" spans="1:9" x14ac:dyDescent="0.3">
      <c r="A3408" s="2" t="s">
        <v>3407</v>
      </c>
      <c r="B3408" s="1">
        <v>11240312</v>
      </c>
      <c r="C3408" s="1">
        <v>3696357</v>
      </c>
      <c r="D3408" s="1">
        <v>9753443</v>
      </c>
      <c r="E3408" s="1">
        <v>4505589</v>
      </c>
      <c r="F3408" s="1">
        <v>13074916</v>
      </c>
      <c r="G3408" s="1">
        <v>3799211</v>
      </c>
      <c r="H3408" s="1">
        <f t="shared" si="106"/>
        <v>11356223.666666666</v>
      </c>
      <c r="I3408" s="1">
        <f t="shared" si="107"/>
        <v>4000385.6666666665</v>
      </c>
    </row>
    <row r="3409" spans="1:9" x14ac:dyDescent="0.3">
      <c r="A3409" s="2" t="s">
        <v>3408</v>
      </c>
      <c r="B3409" s="1">
        <v>18012933</v>
      </c>
      <c r="C3409" s="1">
        <v>4707350</v>
      </c>
      <c r="D3409" s="1">
        <v>14963383</v>
      </c>
      <c r="E3409" s="1">
        <v>4682924</v>
      </c>
      <c r="F3409" s="1">
        <v>51012287</v>
      </c>
      <c r="G3409" s="1">
        <v>4769662</v>
      </c>
      <c r="H3409" s="1">
        <f t="shared" si="106"/>
        <v>27996201</v>
      </c>
      <c r="I3409" s="1">
        <f t="shared" si="107"/>
        <v>4719978.666666667</v>
      </c>
    </row>
    <row r="3410" spans="1:9" x14ac:dyDescent="0.3">
      <c r="A3410" s="2" t="s">
        <v>3409</v>
      </c>
      <c r="B3410" s="1">
        <v>14706748</v>
      </c>
      <c r="C3410" s="1">
        <v>3753099</v>
      </c>
      <c r="D3410" s="1">
        <v>15470081</v>
      </c>
      <c r="E3410" s="1">
        <v>3742151</v>
      </c>
      <c r="F3410" s="1">
        <v>15674543</v>
      </c>
      <c r="G3410" s="1">
        <v>3871006</v>
      </c>
      <c r="H3410" s="1">
        <f t="shared" si="106"/>
        <v>15283790.666666666</v>
      </c>
      <c r="I3410" s="1">
        <f t="shared" si="107"/>
        <v>3788752</v>
      </c>
    </row>
    <row r="3411" spans="1:9" x14ac:dyDescent="0.3">
      <c r="A3411" s="2" t="s">
        <v>3410</v>
      </c>
      <c r="B3411" s="1">
        <v>16073174</v>
      </c>
      <c r="C3411" s="1">
        <v>3782035</v>
      </c>
      <c r="D3411" s="1">
        <v>10135934</v>
      </c>
      <c r="E3411" s="1">
        <v>3718954</v>
      </c>
      <c r="F3411" s="1">
        <v>16430351</v>
      </c>
      <c r="G3411" s="1">
        <v>3800996</v>
      </c>
      <c r="H3411" s="1">
        <f t="shared" si="106"/>
        <v>14213153</v>
      </c>
      <c r="I3411" s="1">
        <f t="shared" si="107"/>
        <v>3767328.3333333335</v>
      </c>
    </row>
    <row r="3412" spans="1:9" x14ac:dyDescent="0.3">
      <c r="A3412" s="2" t="s">
        <v>3411</v>
      </c>
      <c r="B3412" s="1">
        <v>37496567</v>
      </c>
      <c r="C3412" s="1">
        <v>5746821</v>
      </c>
      <c r="D3412" s="1">
        <v>13836371</v>
      </c>
      <c r="E3412" s="1">
        <v>5576156</v>
      </c>
      <c r="F3412" s="1">
        <v>12119691</v>
      </c>
      <c r="G3412" s="1">
        <v>5509210</v>
      </c>
      <c r="H3412" s="1">
        <f t="shared" si="106"/>
        <v>21150876.333333332</v>
      </c>
      <c r="I3412" s="1">
        <f t="shared" si="107"/>
        <v>5610729</v>
      </c>
    </row>
    <row r="3413" spans="1:9" x14ac:dyDescent="0.3">
      <c r="A3413" s="2" t="s">
        <v>3412</v>
      </c>
      <c r="B3413" s="1">
        <v>11061966</v>
      </c>
      <c r="C3413" s="1">
        <v>3790912</v>
      </c>
      <c r="D3413" s="1">
        <v>11133183</v>
      </c>
      <c r="E3413" s="1">
        <v>3868817</v>
      </c>
      <c r="F3413" s="1">
        <v>11124805</v>
      </c>
      <c r="G3413" s="1">
        <v>3725547</v>
      </c>
      <c r="H3413" s="1">
        <f t="shared" si="106"/>
        <v>11106651.333333334</v>
      </c>
      <c r="I3413" s="1">
        <f t="shared" si="107"/>
        <v>3795092</v>
      </c>
    </row>
    <row r="3414" spans="1:9" x14ac:dyDescent="0.3">
      <c r="A3414" s="2" t="s">
        <v>3413</v>
      </c>
      <c r="B3414" s="1">
        <v>15511646</v>
      </c>
      <c r="C3414" s="1">
        <v>9657981</v>
      </c>
      <c r="D3414" s="1">
        <v>15747687</v>
      </c>
      <c r="E3414" s="1">
        <v>10454347</v>
      </c>
      <c r="F3414" s="1">
        <v>15716363</v>
      </c>
      <c r="G3414" s="1">
        <v>9732160</v>
      </c>
      <c r="H3414" s="1">
        <f t="shared" si="106"/>
        <v>15658565.333333334</v>
      </c>
      <c r="I3414" s="1">
        <f t="shared" si="107"/>
        <v>9948162.666666666</v>
      </c>
    </row>
    <row r="3415" spans="1:9" x14ac:dyDescent="0.3">
      <c r="A3415" s="2" t="s">
        <v>3414</v>
      </c>
      <c r="B3415" s="1">
        <v>18243819</v>
      </c>
      <c r="C3415" s="1">
        <v>10015150</v>
      </c>
      <c r="D3415" s="1">
        <v>17355452</v>
      </c>
      <c r="E3415" s="1">
        <v>10851815</v>
      </c>
      <c r="F3415" s="1">
        <v>76702058</v>
      </c>
      <c r="G3415" s="1">
        <v>10532729</v>
      </c>
      <c r="H3415" s="1">
        <f t="shared" si="106"/>
        <v>37433776.333333336</v>
      </c>
      <c r="I3415" s="1">
        <f t="shared" si="107"/>
        <v>10466564.666666666</v>
      </c>
    </row>
    <row r="3416" spans="1:9" x14ac:dyDescent="0.3">
      <c r="A3416" s="2" t="s">
        <v>3415</v>
      </c>
      <c r="B3416" s="1">
        <v>16961460</v>
      </c>
      <c r="C3416" s="1">
        <v>3967291</v>
      </c>
      <c r="D3416" s="1">
        <v>9902456</v>
      </c>
      <c r="E3416" s="1">
        <v>3789219</v>
      </c>
      <c r="F3416" s="1">
        <v>9454983</v>
      </c>
      <c r="G3416" s="1">
        <v>3896390</v>
      </c>
      <c r="H3416" s="1">
        <f t="shared" si="106"/>
        <v>12106299.666666666</v>
      </c>
      <c r="I3416" s="1">
        <f t="shared" si="107"/>
        <v>3884300</v>
      </c>
    </row>
    <row r="3417" spans="1:9" x14ac:dyDescent="0.3">
      <c r="A3417" s="2" t="s">
        <v>3416</v>
      </c>
      <c r="B3417" s="1">
        <v>10827343</v>
      </c>
      <c r="C3417" s="1">
        <v>3626172</v>
      </c>
      <c r="D3417" s="1">
        <v>10960691</v>
      </c>
      <c r="E3417" s="1">
        <v>3550257</v>
      </c>
      <c r="F3417" s="1">
        <v>10819336</v>
      </c>
      <c r="G3417" s="1">
        <v>3562493</v>
      </c>
      <c r="H3417" s="1">
        <f t="shared" si="106"/>
        <v>10869123.333333334</v>
      </c>
      <c r="I3417" s="1">
        <f t="shared" si="107"/>
        <v>3579640.6666666665</v>
      </c>
    </row>
    <row r="3418" spans="1:9" x14ac:dyDescent="0.3">
      <c r="A3418" s="2" t="s">
        <v>3417</v>
      </c>
      <c r="B3418" s="1">
        <v>15529329</v>
      </c>
      <c r="C3418" s="1">
        <v>3800343</v>
      </c>
      <c r="D3418" s="1">
        <v>14176806</v>
      </c>
      <c r="E3418" s="1">
        <v>3720312</v>
      </c>
      <c r="F3418" s="1">
        <v>79735758</v>
      </c>
      <c r="G3418" s="1">
        <v>3798060</v>
      </c>
      <c r="H3418" s="1">
        <f t="shared" si="106"/>
        <v>36480631</v>
      </c>
      <c r="I3418" s="1">
        <f t="shared" si="107"/>
        <v>3772905</v>
      </c>
    </row>
    <row r="3419" spans="1:9" x14ac:dyDescent="0.3">
      <c r="A3419" s="2" t="s">
        <v>3418</v>
      </c>
      <c r="B3419" s="1">
        <v>12292548</v>
      </c>
      <c r="C3419" s="1">
        <v>3718838</v>
      </c>
      <c r="D3419" s="1">
        <v>12868259</v>
      </c>
      <c r="E3419" s="1">
        <v>3807630</v>
      </c>
      <c r="F3419" s="1">
        <v>12297013</v>
      </c>
      <c r="G3419" s="1">
        <v>3962875</v>
      </c>
      <c r="H3419" s="1">
        <f t="shared" si="106"/>
        <v>12485940</v>
      </c>
      <c r="I3419" s="1">
        <f t="shared" si="107"/>
        <v>3829781</v>
      </c>
    </row>
    <row r="3420" spans="1:9" x14ac:dyDescent="0.3">
      <c r="A3420" s="2" t="s">
        <v>3419</v>
      </c>
      <c r="B3420" s="1">
        <v>17541671</v>
      </c>
      <c r="C3420" s="1">
        <v>3748189</v>
      </c>
      <c r="D3420" s="1">
        <v>18652896</v>
      </c>
      <c r="E3420" s="1">
        <v>3862869</v>
      </c>
      <c r="F3420" s="1">
        <v>20836340</v>
      </c>
      <c r="G3420" s="1">
        <v>6308826</v>
      </c>
      <c r="H3420" s="1">
        <f t="shared" si="106"/>
        <v>19010302.333333332</v>
      </c>
      <c r="I3420" s="1">
        <f t="shared" si="107"/>
        <v>4639961.333333333</v>
      </c>
    </row>
    <row r="3421" spans="1:9" x14ac:dyDescent="0.3">
      <c r="A3421" s="2" t="s">
        <v>3420</v>
      </c>
      <c r="B3421" s="1">
        <v>15979205</v>
      </c>
      <c r="C3421" s="1">
        <v>3732411</v>
      </c>
      <c r="D3421" s="1">
        <v>8984229</v>
      </c>
      <c r="E3421" s="1">
        <v>4058112</v>
      </c>
      <c r="F3421" s="1">
        <v>8675984</v>
      </c>
      <c r="G3421" s="1">
        <v>3755525</v>
      </c>
      <c r="H3421" s="1">
        <f t="shared" si="106"/>
        <v>11213139.333333334</v>
      </c>
      <c r="I3421" s="1">
        <f t="shared" si="107"/>
        <v>3848682.6666666665</v>
      </c>
    </row>
    <row r="3422" spans="1:9" x14ac:dyDescent="0.3">
      <c r="A3422" s="2" t="s">
        <v>3421</v>
      </c>
      <c r="B3422" s="1">
        <v>11430591</v>
      </c>
      <c r="C3422" s="1">
        <v>3663427</v>
      </c>
      <c r="D3422" s="1">
        <v>11349085</v>
      </c>
      <c r="E3422" s="1">
        <v>3897186</v>
      </c>
      <c r="F3422" s="1">
        <v>10193455</v>
      </c>
      <c r="G3422" s="1">
        <v>3732254</v>
      </c>
      <c r="H3422" s="1">
        <f t="shared" si="106"/>
        <v>10991043.666666666</v>
      </c>
      <c r="I3422" s="1">
        <f t="shared" si="107"/>
        <v>3764289</v>
      </c>
    </row>
    <row r="3423" spans="1:9" x14ac:dyDescent="0.3">
      <c r="A3423" s="2" t="s">
        <v>3422</v>
      </c>
      <c r="B3423" s="1">
        <v>72214943</v>
      </c>
      <c r="C3423" s="1">
        <v>122253861</v>
      </c>
      <c r="D3423" s="1">
        <v>70701506</v>
      </c>
      <c r="E3423" s="1">
        <v>124042985</v>
      </c>
      <c r="F3423" s="1">
        <v>93302874</v>
      </c>
      <c r="G3423" s="1">
        <v>123477561</v>
      </c>
      <c r="H3423" s="1">
        <f t="shared" si="106"/>
        <v>78739774.333333328</v>
      </c>
      <c r="I3423" s="1">
        <f t="shared" si="107"/>
        <v>123258135.66666667</v>
      </c>
    </row>
    <row r="3424" spans="1:9" x14ac:dyDescent="0.3">
      <c r="A3424" s="2" t="s">
        <v>3423</v>
      </c>
      <c r="B3424" s="1">
        <v>14129082</v>
      </c>
      <c r="C3424" s="1">
        <v>3795684</v>
      </c>
      <c r="D3424" s="1">
        <v>13979254</v>
      </c>
      <c r="E3424" s="1">
        <v>3708391</v>
      </c>
      <c r="F3424" s="1">
        <v>14222343</v>
      </c>
      <c r="G3424" s="1">
        <v>3718406</v>
      </c>
      <c r="H3424" s="1">
        <f t="shared" si="106"/>
        <v>14110226.333333334</v>
      </c>
      <c r="I3424" s="1">
        <f t="shared" si="107"/>
        <v>3740827</v>
      </c>
    </row>
    <row r="3425" spans="1:9" x14ac:dyDescent="0.3">
      <c r="A3425" s="2" t="s">
        <v>3424</v>
      </c>
      <c r="B3425" s="1">
        <v>11664951</v>
      </c>
      <c r="C3425" s="1">
        <v>3805205</v>
      </c>
      <c r="D3425" s="1">
        <v>17911952</v>
      </c>
      <c r="E3425" s="1">
        <v>4906580</v>
      </c>
      <c r="F3425" s="1">
        <v>11660249</v>
      </c>
      <c r="G3425" s="1">
        <v>3889342</v>
      </c>
      <c r="H3425" s="1">
        <f t="shared" si="106"/>
        <v>13745717.333333334</v>
      </c>
      <c r="I3425" s="1">
        <f t="shared" si="107"/>
        <v>4200375.666666667</v>
      </c>
    </row>
    <row r="3426" spans="1:9" x14ac:dyDescent="0.3">
      <c r="A3426" s="2" t="s">
        <v>3425</v>
      </c>
      <c r="B3426" s="1">
        <v>18240392</v>
      </c>
      <c r="C3426" s="1">
        <v>3774294</v>
      </c>
      <c r="D3426" s="1">
        <v>12039839</v>
      </c>
      <c r="E3426" s="1">
        <v>3767141</v>
      </c>
      <c r="F3426" s="1">
        <v>12036829</v>
      </c>
      <c r="G3426" s="1">
        <v>3697840</v>
      </c>
      <c r="H3426" s="1">
        <f t="shared" si="106"/>
        <v>14105686.666666666</v>
      </c>
      <c r="I3426" s="1">
        <f t="shared" si="107"/>
        <v>3746425</v>
      </c>
    </row>
    <row r="3427" spans="1:9" x14ac:dyDescent="0.3">
      <c r="A3427" s="2" t="s">
        <v>3426</v>
      </c>
      <c r="B3427" s="1">
        <v>8856322</v>
      </c>
      <c r="C3427" s="1">
        <v>3730753</v>
      </c>
      <c r="D3427" s="1">
        <v>16985436</v>
      </c>
      <c r="E3427" s="1">
        <v>3825981</v>
      </c>
      <c r="F3427" s="1">
        <v>9109424</v>
      </c>
      <c r="G3427" s="1">
        <v>3748118</v>
      </c>
      <c r="H3427" s="1">
        <f t="shared" si="106"/>
        <v>11650394</v>
      </c>
      <c r="I3427" s="1">
        <f t="shared" si="107"/>
        <v>3768284</v>
      </c>
    </row>
    <row r="3428" spans="1:9" x14ac:dyDescent="0.3">
      <c r="A3428" s="2" t="s">
        <v>3427</v>
      </c>
      <c r="B3428" s="1">
        <v>8939777</v>
      </c>
      <c r="C3428" s="1">
        <v>3996422</v>
      </c>
      <c r="D3428" s="1">
        <v>10814513</v>
      </c>
      <c r="E3428" s="1">
        <v>4009004</v>
      </c>
      <c r="F3428" s="1">
        <v>15882556</v>
      </c>
      <c r="G3428" s="1">
        <v>3757031</v>
      </c>
      <c r="H3428" s="1">
        <f t="shared" si="106"/>
        <v>11878948.666666666</v>
      </c>
      <c r="I3428" s="1">
        <f t="shared" si="107"/>
        <v>3920819</v>
      </c>
    </row>
    <row r="3429" spans="1:9" x14ac:dyDescent="0.3">
      <c r="A3429" s="2" t="s">
        <v>3428</v>
      </c>
      <c r="B3429" s="1">
        <v>14242461</v>
      </c>
      <c r="C3429" s="1">
        <v>3640990</v>
      </c>
      <c r="D3429" s="1">
        <v>11495069</v>
      </c>
      <c r="E3429" s="1">
        <v>3739932</v>
      </c>
      <c r="F3429" s="1">
        <v>12484774</v>
      </c>
      <c r="G3429" s="1">
        <v>3797145</v>
      </c>
      <c r="H3429" s="1">
        <f t="shared" si="106"/>
        <v>12740768</v>
      </c>
      <c r="I3429" s="1">
        <f t="shared" si="107"/>
        <v>3726022.3333333335</v>
      </c>
    </row>
    <row r="3430" spans="1:9" x14ac:dyDescent="0.3">
      <c r="A3430" s="2" t="s">
        <v>3429</v>
      </c>
      <c r="B3430" s="1">
        <v>16589285</v>
      </c>
      <c r="C3430" s="1">
        <v>3679492</v>
      </c>
      <c r="D3430" s="1">
        <v>15512266</v>
      </c>
      <c r="E3430" s="1">
        <v>3664140</v>
      </c>
      <c r="F3430" s="1">
        <v>16417371</v>
      </c>
      <c r="G3430" s="1">
        <v>3745847</v>
      </c>
      <c r="H3430" s="1">
        <f t="shared" si="106"/>
        <v>16172974</v>
      </c>
      <c r="I3430" s="1">
        <f t="shared" si="107"/>
        <v>3696493</v>
      </c>
    </row>
    <row r="3431" spans="1:9" x14ac:dyDescent="0.3">
      <c r="A3431" s="2" t="s">
        <v>3430</v>
      </c>
      <c r="B3431" s="1">
        <v>17797784</v>
      </c>
      <c r="C3431" s="1">
        <v>3863803</v>
      </c>
      <c r="D3431" s="1">
        <v>18014494</v>
      </c>
      <c r="E3431" s="1">
        <v>3715218</v>
      </c>
      <c r="F3431" s="1">
        <v>18561888</v>
      </c>
      <c r="G3431" s="1">
        <v>3993542</v>
      </c>
      <c r="H3431" s="1">
        <f t="shared" si="106"/>
        <v>18124722</v>
      </c>
      <c r="I3431" s="1">
        <f t="shared" si="107"/>
        <v>3857521</v>
      </c>
    </row>
    <row r="3432" spans="1:9" x14ac:dyDescent="0.3">
      <c r="A3432" s="2" t="s">
        <v>3431</v>
      </c>
      <c r="B3432" s="1">
        <v>16512718</v>
      </c>
      <c r="C3432" s="1">
        <v>3804309</v>
      </c>
      <c r="D3432" s="1">
        <v>17641265</v>
      </c>
      <c r="E3432" s="1">
        <v>6180941</v>
      </c>
      <c r="F3432" s="1">
        <v>17878368</v>
      </c>
      <c r="G3432" s="1">
        <v>3988737</v>
      </c>
      <c r="H3432" s="1">
        <f t="shared" si="106"/>
        <v>17344117</v>
      </c>
      <c r="I3432" s="1">
        <f t="shared" si="107"/>
        <v>4657995.666666667</v>
      </c>
    </row>
    <row r="3433" spans="1:9" x14ac:dyDescent="0.3">
      <c r="A3433" s="2" t="s">
        <v>3432</v>
      </c>
      <c r="B3433" s="1">
        <v>59725252</v>
      </c>
      <c r="C3433" s="1">
        <v>113565865</v>
      </c>
      <c r="D3433" s="1">
        <v>139255503</v>
      </c>
      <c r="E3433" s="1">
        <v>125336567</v>
      </c>
      <c r="F3433" s="1">
        <v>54434420</v>
      </c>
      <c r="G3433" s="1">
        <v>113410237</v>
      </c>
      <c r="H3433" s="1">
        <f t="shared" si="106"/>
        <v>84471725</v>
      </c>
      <c r="I3433" s="1">
        <f t="shared" si="107"/>
        <v>117437556.33333333</v>
      </c>
    </row>
    <row r="3434" spans="1:9" x14ac:dyDescent="0.3">
      <c r="A3434" s="2" t="s">
        <v>3433</v>
      </c>
      <c r="B3434" s="1">
        <v>10614603</v>
      </c>
      <c r="C3434" s="1">
        <v>3352698</v>
      </c>
      <c r="D3434" s="1">
        <v>10961436</v>
      </c>
      <c r="E3434" s="1">
        <v>3471784</v>
      </c>
      <c r="F3434" s="1">
        <v>10507306</v>
      </c>
      <c r="G3434" s="1">
        <v>3396725</v>
      </c>
      <c r="H3434" s="1">
        <f t="shared" si="106"/>
        <v>10694448.333333334</v>
      </c>
      <c r="I3434" s="1">
        <f t="shared" si="107"/>
        <v>3407069</v>
      </c>
    </row>
    <row r="3435" spans="1:9" x14ac:dyDescent="0.3">
      <c r="A3435" s="2" t="s">
        <v>3434</v>
      </c>
      <c r="B3435" s="1">
        <v>18339201</v>
      </c>
      <c r="C3435" s="1">
        <v>3638560</v>
      </c>
      <c r="D3435" s="1">
        <v>10242468</v>
      </c>
      <c r="E3435" s="1">
        <v>3762107</v>
      </c>
      <c r="F3435" s="1">
        <v>17970119</v>
      </c>
      <c r="G3435" s="1">
        <v>3745941</v>
      </c>
      <c r="H3435" s="1">
        <f t="shared" si="106"/>
        <v>15517262.666666666</v>
      </c>
      <c r="I3435" s="1">
        <f t="shared" si="107"/>
        <v>3715536</v>
      </c>
    </row>
    <row r="3436" spans="1:9" x14ac:dyDescent="0.3">
      <c r="A3436" s="2" t="s">
        <v>3435</v>
      </c>
      <c r="B3436" s="1">
        <v>20097082</v>
      </c>
      <c r="C3436" s="1">
        <v>4981435</v>
      </c>
      <c r="D3436" s="1">
        <v>13278026</v>
      </c>
      <c r="E3436" s="1">
        <v>3762760</v>
      </c>
      <c r="F3436" s="1">
        <v>12968642</v>
      </c>
      <c r="G3436" s="1">
        <v>3706706</v>
      </c>
      <c r="H3436" s="1">
        <f t="shared" si="106"/>
        <v>15447916.666666666</v>
      </c>
      <c r="I3436" s="1">
        <f t="shared" si="107"/>
        <v>4150300.3333333335</v>
      </c>
    </row>
    <row r="3437" spans="1:9" x14ac:dyDescent="0.3">
      <c r="A3437" s="2" t="s">
        <v>3436</v>
      </c>
      <c r="B3437" s="1">
        <v>16167616</v>
      </c>
      <c r="C3437" s="1">
        <v>3708258</v>
      </c>
      <c r="D3437" s="1">
        <v>16797605</v>
      </c>
      <c r="E3437" s="1">
        <v>3848212</v>
      </c>
      <c r="F3437" s="1">
        <v>16706597</v>
      </c>
      <c r="G3437" s="1">
        <v>3795379</v>
      </c>
      <c r="H3437" s="1">
        <f t="shared" si="106"/>
        <v>16557272.666666666</v>
      </c>
      <c r="I3437" s="1">
        <f t="shared" si="107"/>
        <v>3783949.6666666665</v>
      </c>
    </row>
    <row r="3438" spans="1:9" x14ac:dyDescent="0.3">
      <c r="A3438" s="2" t="s">
        <v>3437</v>
      </c>
      <c r="B3438" s="1">
        <v>140870326</v>
      </c>
      <c r="C3438" s="1">
        <v>246415575</v>
      </c>
      <c r="D3438" s="1">
        <v>141445431</v>
      </c>
      <c r="E3438" s="1">
        <v>247650833</v>
      </c>
      <c r="F3438" s="1">
        <v>147383084</v>
      </c>
      <c r="G3438" s="1">
        <v>251606472</v>
      </c>
      <c r="H3438" s="1">
        <f t="shared" si="106"/>
        <v>143232947</v>
      </c>
      <c r="I3438" s="1">
        <f t="shared" si="107"/>
        <v>248557626.66666666</v>
      </c>
    </row>
    <row r="3439" spans="1:9" x14ac:dyDescent="0.3">
      <c r="A3439" s="2" t="s">
        <v>3438</v>
      </c>
      <c r="B3439" s="1">
        <v>11398477</v>
      </c>
      <c r="C3439" s="1">
        <v>3851724</v>
      </c>
      <c r="D3439" s="1">
        <v>24671656</v>
      </c>
      <c r="E3439" s="1">
        <v>6320024</v>
      </c>
      <c r="F3439" s="1">
        <v>16568863</v>
      </c>
      <c r="G3439" s="1">
        <v>3854627</v>
      </c>
      <c r="H3439" s="1">
        <f t="shared" si="106"/>
        <v>17546332</v>
      </c>
      <c r="I3439" s="1">
        <f t="shared" si="107"/>
        <v>4675458.333333333</v>
      </c>
    </row>
    <row r="3440" spans="1:9" x14ac:dyDescent="0.3">
      <c r="A3440" s="2" t="s">
        <v>3439</v>
      </c>
      <c r="B3440" s="1">
        <v>38610500</v>
      </c>
      <c r="C3440" s="1">
        <v>28262008</v>
      </c>
      <c r="D3440" s="1">
        <v>29451843</v>
      </c>
      <c r="E3440" s="1">
        <v>28747939</v>
      </c>
      <c r="F3440" s="1">
        <v>29449956</v>
      </c>
      <c r="G3440" s="1">
        <v>49243756</v>
      </c>
      <c r="H3440" s="1">
        <f t="shared" si="106"/>
        <v>32504099.666666668</v>
      </c>
      <c r="I3440" s="1">
        <f t="shared" si="107"/>
        <v>35417901</v>
      </c>
    </row>
    <row r="3441" spans="1:9" x14ac:dyDescent="0.3">
      <c r="A3441" s="2" t="s">
        <v>3440</v>
      </c>
      <c r="B3441" s="1">
        <v>17651824</v>
      </c>
      <c r="C3441" s="1">
        <v>3718817</v>
      </c>
      <c r="D3441" s="1">
        <v>18045209</v>
      </c>
      <c r="E3441" s="1">
        <v>3762938</v>
      </c>
      <c r="F3441" s="1">
        <v>17820697</v>
      </c>
      <c r="G3441" s="1">
        <v>3803325</v>
      </c>
      <c r="H3441" s="1">
        <f t="shared" si="106"/>
        <v>17839243.333333332</v>
      </c>
      <c r="I3441" s="1">
        <f t="shared" si="107"/>
        <v>3761693.3333333335</v>
      </c>
    </row>
    <row r="3442" spans="1:9" x14ac:dyDescent="0.3">
      <c r="A3442" s="2" t="s">
        <v>3441</v>
      </c>
      <c r="B3442" s="1">
        <v>15374566</v>
      </c>
      <c r="C3442" s="1">
        <v>3741568</v>
      </c>
      <c r="D3442" s="1">
        <v>15840463</v>
      </c>
      <c r="E3442" s="1">
        <v>3761336</v>
      </c>
      <c r="F3442" s="1">
        <v>15282065</v>
      </c>
      <c r="G3442" s="1">
        <v>3696123</v>
      </c>
      <c r="H3442" s="1">
        <f t="shared" si="106"/>
        <v>15499031.333333334</v>
      </c>
      <c r="I3442" s="1">
        <f t="shared" si="107"/>
        <v>3733009</v>
      </c>
    </row>
    <row r="3443" spans="1:9" x14ac:dyDescent="0.3">
      <c r="A3443" s="2" t="s">
        <v>3442</v>
      </c>
      <c r="B3443" s="1">
        <v>130287437</v>
      </c>
      <c r="C3443" s="1">
        <v>210238992</v>
      </c>
      <c r="D3443" s="1">
        <v>135419825</v>
      </c>
      <c r="E3443" s="1">
        <v>211319484</v>
      </c>
      <c r="F3443" s="1">
        <v>153607387</v>
      </c>
      <c r="G3443" s="1">
        <v>210410901</v>
      </c>
      <c r="H3443" s="1">
        <f t="shared" si="106"/>
        <v>139771549.66666666</v>
      </c>
      <c r="I3443" s="1">
        <f t="shared" si="107"/>
        <v>210656459</v>
      </c>
    </row>
    <row r="3444" spans="1:9" x14ac:dyDescent="0.3">
      <c r="A3444" s="2" t="s">
        <v>3443</v>
      </c>
      <c r="B3444" s="1">
        <v>13040289</v>
      </c>
      <c r="C3444" s="1">
        <v>4439873</v>
      </c>
      <c r="D3444" s="1">
        <v>13400156</v>
      </c>
      <c r="E3444" s="1">
        <v>3627177</v>
      </c>
      <c r="F3444" s="1">
        <v>12864898</v>
      </c>
      <c r="G3444" s="1">
        <v>3770002</v>
      </c>
      <c r="H3444" s="1">
        <f t="shared" si="106"/>
        <v>13101781</v>
      </c>
      <c r="I3444" s="1">
        <f t="shared" si="107"/>
        <v>3945684</v>
      </c>
    </row>
    <row r="3445" spans="1:9" x14ac:dyDescent="0.3">
      <c r="A3445" s="2" t="s">
        <v>3444</v>
      </c>
      <c r="B3445" s="1">
        <v>17210907</v>
      </c>
      <c r="C3445" s="1">
        <v>3885566</v>
      </c>
      <c r="D3445" s="1">
        <v>16800783</v>
      </c>
      <c r="E3445" s="1">
        <v>3674519</v>
      </c>
      <c r="F3445" s="1">
        <v>16801589</v>
      </c>
      <c r="G3445" s="1">
        <v>3859447</v>
      </c>
      <c r="H3445" s="1">
        <f t="shared" si="106"/>
        <v>16937759.666666668</v>
      </c>
      <c r="I3445" s="1">
        <f t="shared" si="107"/>
        <v>3806510.6666666665</v>
      </c>
    </row>
    <row r="3446" spans="1:9" x14ac:dyDescent="0.3">
      <c r="A3446" s="2" t="s">
        <v>3445</v>
      </c>
      <c r="B3446" s="1">
        <v>105334483</v>
      </c>
      <c r="C3446" s="1">
        <v>3783869</v>
      </c>
      <c r="D3446" s="1">
        <v>90359828</v>
      </c>
      <c r="E3446" s="1">
        <v>3708434</v>
      </c>
      <c r="F3446" s="1">
        <v>128565831</v>
      </c>
      <c r="G3446" s="1">
        <v>3789135</v>
      </c>
      <c r="H3446" s="1">
        <f t="shared" si="106"/>
        <v>108086714</v>
      </c>
      <c r="I3446" s="1">
        <f t="shared" si="107"/>
        <v>3760479.3333333335</v>
      </c>
    </row>
    <row r="3447" spans="1:9" x14ac:dyDescent="0.3">
      <c r="A3447" s="2" t="s">
        <v>3446</v>
      </c>
      <c r="B3447" s="1">
        <v>24493802</v>
      </c>
      <c r="C3447" s="1">
        <v>27889325</v>
      </c>
      <c r="D3447" s="1">
        <v>23833347</v>
      </c>
      <c r="E3447" s="1">
        <v>28902806</v>
      </c>
      <c r="F3447" s="1">
        <v>24477982</v>
      </c>
      <c r="G3447" s="1">
        <v>28379103</v>
      </c>
      <c r="H3447" s="1">
        <f t="shared" si="106"/>
        <v>24268377</v>
      </c>
      <c r="I3447" s="1">
        <f t="shared" si="107"/>
        <v>28390411.333333332</v>
      </c>
    </row>
    <row r="3448" spans="1:9" x14ac:dyDescent="0.3">
      <c r="A3448" s="2" t="s">
        <v>3447</v>
      </c>
      <c r="B3448" s="1">
        <v>12134833</v>
      </c>
      <c r="C3448" s="1">
        <v>3865942</v>
      </c>
      <c r="D3448" s="1">
        <v>10905426</v>
      </c>
      <c r="E3448" s="1">
        <v>4024441</v>
      </c>
      <c r="F3448" s="1">
        <v>10287284</v>
      </c>
      <c r="G3448" s="1">
        <v>4289747</v>
      </c>
      <c r="H3448" s="1">
        <f t="shared" si="106"/>
        <v>11109181</v>
      </c>
      <c r="I3448" s="1">
        <f t="shared" si="107"/>
        <v>4060043.3333333335</v>
      </c>
    </row>
    <row r="3449" spans="1:9" x14ac:dyDescent="0.3">
      <c r="A3449" s="2" t="s">
        <v>3448</v>
      </c>
      <c r="B3449" s="1">
        <v>44608199</v>
      </c>
      <c r="C3449" s="1">
        <v>3989796</v>
      </c>
      <c r="D3449" s="1">
        <v>11226658</v>
      </c>
      <c r="E3449" s="1">
        <v>4102937</v>
      </c>
      <c r="F3449" s="1">
        <v>10441989</v>
      </c>
      <c r="G3449" s="1">
        <v>3752069</v>
      </c>
      <c r="H3449" s="1">
        <f t="shared" si="106"/>
        <v>22092282</v>
      </c>
      <c r="I3449" s="1">
        <f t="shared" si="107"/>
        <v>3948267.3333333335</v>
      </c>
    </row>
    <row r="3450" spans="1:9" x14ac:dyDescent="0.3">
      <c r="A3450" s="2" t="s">
        <v>3449</v>
      </c>
      <c r="B3450" s="1">
        <v>215298966</v>
      </c>
      <c r="C3450" s="1">
        <v>248836407</v>
      </c>
      <c r="D3450" s="1">
        <v>135256619</v>
      </c>
      <c r="E3450" s="1">
        <v>248123710</v>
      </c>
      <c r="F3450" s="1">
        <v>135123393</v>
      </c>
      <c r="G3450" s="1">
        <v>244917099</v>
      </c>
      <c r="H3450" s="1">
        <f t="shared" si="106"/>
        <v>161892992.66666666</v>
      </c>
      <c r="I3450" s="1">
        <f t="shared" si="107"/>
        <v>247292405.33333334</v>
      </c>
    </row>
    <row r="3451" spans="1:9" x14ac:dyDescent="0.3">
      <c r="A3451" s="2" t="s">
        <v>3450</v>
      </c>
      <c r="B3451" s="1">
        <v>11537275</v>
      </c>
      <c r="C3451" s="1">
        <v>3848753</v>
      </c>
      <c r="D3451" s="1">
        <v>11187717</v>
      </c>
      <c r="E3451" s="1">
        <v>3586487</v>
      </c>
      <c r="F3451" s="1">
        <v>12234186</v>
      </c>
      <c r="G3451" s="1">
        <v>4173287</v>
      </c>
      <c r="H3451" s="1">
        <f t="shared" si="106"/>
        <v>11653059.333333334</v>
      </c>
      <c r="I3451" s="1">
        <f t="shared" si="107"/>
        <v>3869509</v>
      </c>
    </row>
    <row r="3452" spans="1:9" x14ac:dyDescent="0.3">
      <c r="A3452" s="2" t="s">
        <v>3451</v>
      </c>
      <c r="B3452" s="1">
        <v>40917158</v>
      </c>
      <c r="C3452" s="1">
        <v>30282225</v>
      </c>
      <c r="D3452" s="1">
        <v>41816904</v>
      </c>
      <c r="E3452" s="1">
        <v>31942319</v>
      </c>
      <c r="F3452" s="1">
        <v>37359794</v>
      </c>
      <c r="G3452" s="1">
        <v>31037482</v>
      </c>
      <c r="H3452" s="1">
        <f t="shared" si="106"/>
        <v>40031285.333333336</v>
      </c>
      <c r="I3452" s="1">
        <f t="shared" si="107"/>
        <v>31087342</v>
      </c>
    </row>
    <row r="3453" spans="1:9" x14ac:dyDescent="0.3">
      <c r="A3453" s="2" t="s">
        <v>3452</v>
      </c>
      <c r="B3453" s="1">
        <v>21115444</v>
      </c>
      <c r="C3453" s="1">
        <v>20434727</v>
      </c>
      <c r="D3453" s="1">
        <v>25450503</v>
      </c>
      <c r="E3453" s="1">
        <v>20730835</v>
      </c>
      <c r="F3453" s="1">
        <v>128511166</v>
      </c>
      <c r="G3453" s="1">
        <v>21109094</v>
      </c>
      <c r="H3453" s="1">
        <f t="shared" si="106"/>
        <v>58359037.666666664</v>
      </c>
      <c r="I3453" s="1">
        <f t="shared" si="107"/>
        <v>20758218.666666668</v>
      </c>
    </row>
    <row r="3454" spans="1:9" x14ac:dyDescent="0.3">
      <c r="A3454" s="2" t="s">
        <v>3453</v>
      </c>
      <c r="B3454" s="1">
        <v>20279832</v>
      </c>
      <c r="C3454" s="1">
        <v>17457732</v>
      </c>
      <c r="D3454" s="1">
        <v>19227672</v>
      </c>
      <c r="E3454" s="1">
        <v>16517620</v>
      </c>
      <c r="F3454" s="1">
        <v>19393301</v>
      </c>
      <c r="G3454" s="1">
        <v>17230900</v>
      </c>
      <c r="H3454" s="1">
        <f t="shared" si="106"/>
        <v>19633601.666666668</v>
      </c>
      <c r="I3454" s="1">
        <f t="shared" si="107"/>
        <v>17068750.666666668</v>
      </c>
    </row>
    <row r="3455" spans="1:9" x14ac:dyDescent="0.3">
      <c r="A3455" s="2" t="s">
        <v>3454</v>
      </c>
      <c r="B3455" s="1">
        <v>14228036</v>
      </c>
      <c r="C3455" s="1">
        <v>3913028</v>
      </c>
      <c r="D3455" s="1">
        <v>14057265</v>
      </c>
      <c r="E3455" s="1">
        <v>3756977</v>
      </c>
      <c r="F3455" s="1">
        <v>13781058</v>
      </c>
      <c r="G3455" s="1">
        <v>3846730</v>
      </c>
      <c r="H3455" s="1">
        <f t="shared" si="106"/>
        <v>14022119.666666666</v>
      </c>
      <c r="I3455" s="1">
        <f t="shared" si="107"/>
        <v>3838911.6666666665</v>
      </c>
    </row>
    <row r="3456" spans="1:9" x14ac:dyDescent="0.3">
      <c r="A3456" s="2" t="s">
        <v>3455</v>
      </c>
      <c r="B3456" s="1">
        <v>15151321</v>
      </c>
      <c r="C3456" s="1">
        <v>3920713</v>
      </c>
      <c r="D3456" s="1">
        <v>18544048</v>
      </c>
      <c r="E3456" s="1">
        <v>3932112</v>
      </c>
      <c r="F3456" s="1">
        <v>19487137</v>
      </c>
      <c r="G3456" s="1">
        <v>4031485</v>
      </c>
      <c r="H3456" s="1">
        <f t="shared" si="106"/>
        <v>17727502</v>
      </c>
      <c r="I3456" s="1">
        <f t="shared" si="107"/>
        <v>3961436.6666666665</v>
      </c>
    </row>
    <row r="3457" spans="1:9" x14ac:dyDescent="0.3">
      <c r="A3457" s="2" t="s">
        <v>3456</v>
      </c>
      <c r="B3457" s="1">
        <v>13578355</v>
      </c>
      <c r="C3457" s="1">
        <v>3684129</v>
      </c>
      <c r="D3457" s="1">
        <v>11587524</v>
      </c>
      <c r="E3457" s="1">
        <v>3719156</v>
      </c>
      <c r="F3457" s="1">
        <v>13284404</v>
      </c>
      <c r="G3457" s="1">
        <v>3779450</v>
      </c>
      <c r="H3457" s="1">
        <f t="shared" si="106"/>
        <v>12816761</v>
      </c>
      <c r="I3457" s="1">
        <f t="shared" si="107"/>
        <v>3727578.3333333335</v>
      </c>
    </row>
    <row r="3458" spans="1:9" x14ac:dyDescent="0.3">
      <c r="A3458" s="2" t="s">
        <v>3457</v>
      </c>
      <c r="B3458" s="1">
        <v>11671469</v>
      </c>
      <c r="C3458" s="1">
        <v>3847520</v>
      </c>
      <c r="D3458" s="1">
        <v>12184521</v>
      </c>
      <c r="E3458" s="1">
        <v>3897154</v>
      </c>
      <c r="F3458" s="1">
        <v>11852745</v>
      </c>
      <c r="G3458" s="1">
        <v>3742047</v>
      </c>
      <c r="H3458" s="1">
        <f t="shared" si="106"/>
        <v>11902911.666666666</v>
      </c>
      <c r="I3458" s="1">
        <f t="shared" si="107"/>
        <v>3828907</v>
      </c>
    </row>
    <row r="3459" spans="1:9" x14ac:dyDescent="0.3">
      <c r="A3459" s="2" t="s">
        <v>3458</v>
      </c>
      <c r="B3459" s="1">
        <v>135367018</v>
      </c>
      <c r="C3459" s="1">
        <v>218468325</v>
      </c>
      <c r="D3459" s="1">
        <v>134047811</v>
      </c>
      <c r="E3459" s="1">
        <v>215748220</v>
      </c>
      <c r="F3459" s="1">
        <v>132255726</v>
      </c>
      <c r="G3459" s="1">
        <v>212696610</v>
      </c>
      <c r="H3459" s="1">
        <f t="shared" ref="H3459:H3522" si="108">AVERAGE(B3459,D3459,F3459)</f>
        <v>133890185</v>
      </c>
      <c r="I3459" s="1">
        <f t="shared" ref="I3459:I3522" si="109">AVERAGE(C3459,E3459,G3459)</f>
        <v>215637718.33333334</v>
      </c>
    </row>
    <row r="3460" spans="1:9" x14ac:dyDescent="0.3">
      <c r="A3460" s="2" t="s">
        <v>3459</v>
      </c>
      <c r="B3460" s="1">
        <v>19302186</v>
      </c>
      <c r="C3460" s="1">
        <v>4132150</v>
      </c>
      <c r="D3460" s="1">
        <v>19176579</v>
      </c>
      <c r="E3460" s="1">
        <v>4062452</v>
      </c>
      <c r="F3460" s="1">
        <v>17167078</v>
      </c>
      <c r="G3460" s="1">
        <v>4207958</v>
      </c>
      <c r="H3460" s="1">
        <f t="shared" si="108"/>
        <v>18548614.333333332</v>
      </c>
      <c r="I3460" s="1">
        <f t="shared" si="109"/>
        <v>4134186.6666666665</v>
      </c>
    </row>
    <row r="3461" spans="1:9" x14ac:dyDescent="0.3">
      <c r="A3461" s="2" t="s">
        <v>3460</v>
      </c>
      <c r="B3461" s="1">
        <v>11173579</v>
      </c>
      <c r="C3461" s="1">
        <v>4385040</v>
      </c>
      <c r="D3461" s="1">
        <v>74632692</v>
      </c>
      <c r="E3461" s="1">
        <v>3676664</v>
      </c>
      <c r="F3461" s="1">
        <v>10687656</v>
      </c>
      <c r="G3461" s="1">
        <v>3885824</v>
      </c>
      <c r="H3461" s="1">
        <f t="shared" si="108"/>
        <v>32164642.333333332</v>
      </c>
      <c r="I3461" s="1">
        <f t="shared" si="109"/>
        <v>3982509.3333333335</v>
      </c>
    </row>
    <row r="3462" spans="1:9" x14ac:dyDescent="0.3">
      <c r="A3462" s="2" t="s">
        <v>3461</v>
      </c>
      <c r="B3462" s="1">
        <v>13887083</v>
      </c>
      <c r="C3462" s="1">
        <v>3681208</v>
      </c>
      <c r="D3462" s="1">
        <v>12989047</v>
      </c>
      <c r="E3462" s="1">
        <v>3736876</v>
      </c>
      <c r="F3462" s="1">
        <v>13668315</v>
      </c>
      <c r="G3462" s="1">
        <v>4240437</v>
      </c>
      <c r="H3462" s="1">
        <f t="shared" si="108"/>
        <v>13514815</v>
      </c>
      <c r="I3462" s="1">
        <f t="shared" si="109"/>
        <v>3886173.6666666665</v>
      </c>
    </row>
    <row r="3463" spans="1:9" x14ac:dyDescent="0.3">
      <c r="A3463" s="2" t="s">
        <v>3462</v>
      </c>
      <c r="B3463" s="1">
        <v>49880272</v>
      </c>
      <c r="C3463" s="1">
        <v>3764363</v>
      </c>
      <c r="D3463" s="1">
        <v>12212171</v>
      </c>
      <c r="E3463" s="1">
        <v>3912910</v>
      </c>
      <c r="F3463" s="1">
        <v>13386829</v>
      </c>
      <c r="G3463" s="1">
        <v>3845468</v>
      </c>
      <c r="H3463" s="1">
        <f t="shared" si="108"/>
        <v>25159757.333333332</v>
      </c>
      <c r="I3463" s="1">
        <f t="shared" si="109"/>
        <v>3840913.6666666665</v>
      </c>
    </row>
    <row r="3464" spans="1:9" x14ac:dyDescent="0.3">
      <c r="A3464" s="2" t="s">
        <v>3463</v>
      </c>
      <c r="B3464" s="1">
        <v>23742651</v>
      </c>
      <c r="C3464" s="1">
        <v>5142836</v>
      </c>
      <c r="D3464" s="1">
        <v>14234585</v>
      </c>
      <c r="E3464" s="1">
        <v>3742125</v>
      </c>
      <c r="F3464" s="1">
        <v>12768365</v>
      </c>
      <c r="G3464" s="1">
        <v>3821880</v>
      </c>
      <c r="H3464" s="1">
        <f t="shared" si="108"/>
        <v>16915200.333333332</v>
      </c>
      <c r="I3464" s="1">
        <f t="shared" si="109"/>
        <v>4235613.666666667</v>
      </c>
    </row>
    <row r="3465" spans="1:9" x14ac:dyDescent="0.3">
      <c r="A3465" s="2" t="s">
        <v>3464</v>
      </c>
      <c r="B3465" s="1">
        <v>9414077</v>
      </c>
      <c r="C3465" s="1">
        <v>3712311</v>
      </c>
      <c r="D3465" s="1">
        <v>79904283</v>
      </c>
      <c r="E3465" s="1">
        <v>3840102</v>
      </c>
      <c r="F3465" s="1">
        <v>121981863</v>
      </c>
      <c r="G3465" s="1">
        <v>3673705</v>
      </c>
      <c r="H3465" s="1">
        <f t="shared" si="108"/>
        <v>70433407.666666672</v>
      </c>
      <c r="I3465" s="1">
        <f t="shared" si="109"/>
        <v>3742039.3333333335</v>
      </c>
    </row>
    <row r="3466" spans="1:9" x14ac:dyDescent="0.3">
      <c r="A3466" s="2" t="s">
        <v>3465</v>
      </c>
      <c r="B3466" s="1">
        <v>14726644</v>
      </c>
      <c r="C3466" s="1">
        <v>3650432</v>
      </c>
      <c r="D3466" s="1">
        <v>31874063</v>
      </c>
      <c r="E3466" s="1">
        <v>3661841</v>
      </c>
      <c r="F3466" s="1">
        <v>16052947</v>
      </c>
      <c r="G3466" s="1">
        <v>3779387</v>
      </c>
      <c r="H3466" s="1">
        <f t="shared" si="108"/>
        <v>20884551.333333332</v>
      </c>
      <c r="I3466" s="1">
        <f t="shared" si="109"/>
        <v>3697220</v>
      </c>
    </row>
    <row r="3467" spans="1:9" x14ac:dyDescent="0.3">
      <c r="A3467" s="2" t="s">
        <v>3466</v>
      </c>
      <c r="B3467" s="1">
        <v>15217350</v>
      </c>
      <c r="C3467" s="1">
        <v>3908070</v>
      </c>
      <c r="D3467" s="1">
        <v>22559031</v>
      </c>
      <c r="E3467" s="1">
        <v>5673667</v>
      </c>
      <c r="F3467" s="1">
        <v>13149270</v>
      </c>
      <c r="G3467" s="1">
        <v>3889688</v>
      </c>
      <c r="H3467" s="1">
        <f t="shared" si="108"/>
        <v>16975217</v>
      </c>
      <c r="I3467" s="1">
        <f t="shared" si="109"/>
        <v>4490475</v>
      </c>
    </row>
    <row r="3468" spans="1:9" x14ac:dyDescent="0.3">
      <c r="A3468" s="2" t="s">
        <v>3467</v>
      </c>
      <c r="B3468" s="1">
        <v>11290934</v>
      </c>
      <c r="C3468" s="1">
        <v>3948499</v>
      </c>
      <c r="D3468" s="1">
        <v>10522488</v>
      </c>
      <c r="E3468" s="1">
        <v>4383059</v>
      </c>
      <c r="F3468" s="1">
        <v>16878254</v>
      </c>
      <c r="G3468" s="1">
        <v>3776872</v>
      </c>
      <c r="H3468" s="1">
        <f t="shared" si="108"/>
        <v>12897225.333333334</v>
      </c>
      <c r="I3468" s="1">
        <f t="shared" si="109"/>
        <v>4036143.3333333335</v>
      </c>
    </row>
    <row r="3469" spans="1:9" x14ac:dyDescent="0.3">
      <c r="A3469" s="2" t="s">
        <v>3468</v>
      </c>
      <c r="B3469" s="1">
        <v>15982512</v>
      </c>
      <c r="C3469" s="1">
        <v>3618623</v>
      </c>
      <c r="D3469" s="1">
        <v>15775039</v>
      </c>
      <c r="E3469" s="1">
        <v>3862138</v>
      </c>
      <c r="F3469" s="1">
        <v>15859828</v>
      </c>
      <c r="G3469" s="1">
        <v>4524936</v>
      </c>
      <c r="H3469" s="1">
        <f t="shared" si="108"/>
        <v>15872459.666666666</v>
      </c>
      <c r="I3469" s="1">
        <f t="shared" si="109"/>
        <v>4001899</v>
      </c>
    </row>
    <row r="3470" spans="1:9" x14ac:dyDescent="0.3">
      <c r="A3470" s="2" t="s">
        <v>3469</v>
      </c>
      <c r="B3470" s="1">
        <v>17162380</v>
      </c>
      <c r="C3470" s="1">
        <v>5576664</v>
      </c>
      <c r="D3470" s="1">
        <v>12522681</v>
      </c>
      <c r="E3470" s="1">
        <v>3989402</v>
      </c>
      <c r="F3470" s="1">
        <v>12498616</v>
      </c>
      <c r="G3470" s="1">
        <v>3847145</v>
      </c>
      <c r="H3470" s="1">
        <f t="shared" si="108"/>
        <v>14061225.666666666</v>
      </c>
      <c r="I3470" s="1">
        <f t="shared" si="109"/>
        <v>4471070.333333333</v>
      </c>
    </row>
    <row r="3471" spans="1:9" x14ac:dyDescent="0.3">
      <c r="A3471" s="2" t="s">
        <v>3470</v>
      </c>
      <c r="B3471" s="1">
        <v>18075309</v>
      </c>
      <c r="C3471" s="1">
        <v>3731715</v>
      </c>
      <c r="D3471" s="1">
        <v>11273309</v>
      </c>
      <c r="E3471" s="1">
        <v>3889675</v>
      </c>
      <c r="F3471" s="1">
        <v>16899559</v>
      </c>
      <c r="G3471" s="1">
        <v>3663037</v>
      </c>
      <c r="H3471" s="1">
        <f t="shared" si="108"/>
        <v>15416059</v>
      </c>
      <c r="I3471" s="1">
        <f t="shared" si="109"/>
        <v>3761475.6666666665</v>
      </c>
    </row>
    <row r="3472" spans="1:9" x14ac:dyDescent="0.3">
      <c r="A3472" s="2" t="s">
        <v>3471</v>
      </c>
      <c r="B3472" s="1">
        <v>18709064</v>
      </c>
      <c r="C3472" s="1">
        <v>3618796</v>
      </c>
      <c r="D3472" s="1">
        <v>11507309</v>
      </c>
      <c r="E3472" s="1">
        <v>4080878</v>
      </c>
      <c r="F3472" s="1">
        <v>18153604</v>
      </c>
      <c r="G3472" s="1">
        <v>3744411</v>
      </c>
      <c r="H3472" s="1">
        <f t="shared" si="108"/>
        <v>16123325.666666666</v>
      </c>
      <c r="I3472" s="1">
        <f t="shared" si="109"/>
        <v>3814695</v>
      </c>
    </row>
    <row r="3473" spans="1:9" x14ac:dyDescent="0.3">
      <c r="A3473" s="2" t="s">
        <v>3472</v>
      </c>
      <c r="B3473" s="1">
        <v>58364717</v>
      </c>
      <c r="C3473" s="1">
        <v>29079591</v>
      </c>
      <c r="D3473" s="1">
        <v>41572327</v>
      </c>
      <c r="E3473" s="1">
        <v>29129000</v>
      </c>
      <c r="F3473" s="1">
        <v>39151630</v>
      </c>
      <c r="G3473" s="1">
        <v>28709532</v>
      </c>
      <c r="H3473" s="1">
        <f t="shared" si="108"/>
        <v>46362891.333333336</v>
      </c>
      <c r="I3473" s="1">
        <f t="shared" si="109"/>
        <v>28972707.666666668</v>
      </c>
    </row>
    <row r="3474" spans="1:9" x14ac:dyDescent="0.3">
      <c r="A3474" s="2" t="s">
        <v>3473</v>
      </c>
      <c r="B3474" s="1">
        <v>23833471</v>
      </c>
      <c r="C3474" s="1">
        <v>37554851</v>
      </c>
      <c r="D3474" s="1">
        <v>23936412</v>
      </c>
      <c r="E3474" s="1">
        <v>38153493</v>
      </c>
      <c r="F3474" s="1">
        <v>24050839</v>
      </c>
      <c r="G3474" s="1">
        <v>38562769</v>
      </c>
      <c r="H3474" s="1">
        <f t="shared" si="108"/>
        <v>23940240.666666668</v>
      </c>
      <c r="I3474" s="1">
        <f t="shared" si="109"/>
        <v>38090371</v>
      </c>
    </row>
    <row r="3475" spans="1:9" x14ac:dyDescent="0.3">
      <c r="A3475" s="2" t="s">
        <v>3474</v>
      </c>
      <c r="B3475" s="1">
        <v>64872871</v>
      </c>
      <c r="C3475" s="1">
        <v>141860631</v>
      </c>
      <c r="D3475" s="1">
        <v>64659675</v>
      </c>
      <c r="E3475" s="1">
        <v>140435233</v>
      </c>
      <c r="F3475" s="1">
        <v>66571375</v>
      </c>
      <c r="G3475" s="1">
        <v>144567075</v>
      </c>
      <c r="H3475" s="1">
        <f t="shared" si="108"/>
        <v>65367973.666666664</v>
      </c>
      <c r="I3475" s="1">
        <f t="shared" si="109"/>
        <v>142287646.33333334</v>
      </c>
    </row>
    <row r="3476" spans="1:9" x14ac:dyDescent="0.3">
      <c r="A3476" s="2" t="s">
        <v>3475</v>
      </c>
      <c r="B3476" s="1">
        <v>8298641</v>
      </c>
      <c r="C3476" s="1">
        <v>2806701</v>
      </c>
      <c r="D3476" s="1">
        <v>11786351</v>
      </c>
      <c r="E3476" s="1">
        <v>3041441</v>
      </c>
      <c r="F3476" s="1">
        <v>9536290</v>
      </c>
      <c r="G3476" s="1">
        <v>3149380</v>
      </c>
      <c r="H3476" s="1">
        <f t="shared" si="108"/>
        <v>9873760.666666666</v>
      </c>
      <c r="I3476" s="1">
        <f t="shared" si="109"/>
        <v>2999174</v>
      </c>
    </row>
    <row r="3477" spans="1:9" x14ac:dyDescent="0.3">
      <c r="A3477" s="2" t="s">
        <v>3476</v>
      </c>
      <c r="B3477" s="1">
        <v>50692381</v>
      </c>
      <c r="C3477" s="1">
        <v>110156088</v>
      </c>
      <c r="D3477" s="1">
        <v>60913436</v>
      </c>
      <c r="E3477" s="1">
        <v>111725883</v>
      </c>
      <c r="F3477" s="1">
        <v>47399202</v>
      </c>
      <c r="G3477" s="1">
        <v>109365372</v>
      </c>
      <c r="H3477" s="1">
        <f t="shared" si="108"/>
        <v>53001673</v>
      </c>
      <c r="I3477" s="1">
        <f t="shared" si="109"/>
        <v>110415781</v>
      </c>
    </row>
    <row r="3478" spans="1:9" x14ac:dyDescent="0.3">
      <c r="A3478" s="2" t="s">
        <v>3477</v>
      </c>
      <c r="B3478" s="1">
        <v>13135990</v>
      </c>
      <c r="C3478" s="1">
        <v>3759500</v>
      </c>
      <c r="D3478" s="1">
        <v>17170757</v>
      </c>
      <c r="E3478" s="1">
        <v>5386245</v>
      </c>
      <c r="F3478" s="1">
        <v>22286797</v>
      </c>
      <c r="G3478" s="1">
        <v>3853074</v>
      </c>
      <c r="H3478" s="1">
        <f t="shared" si="108"/>
        <v>17531181.333333332</v>
      </c>
      <c r="I3478" s="1">
        <f t="shared" si="109"/>
        <v>4332939.666666667</v>
      </c>
    </row>
    <row r="3479" spans="1:9" x14ac:dyDescent="0.3">
      <c r="A3479" s="2" t="s">
        <v>3478</v>
      </c>
      <c r="B3479" s="1">
        <v>16393502</v>
      </c>
      <c r="C3479" s="1">
        <v>3689172</v>
      </c>
      <c r="D3479" s="1">
        <v>16085061</v>
      </c>
      <c r="E3479" s="1">
        <v>3688221</v>
      </c>
      <c r="F3479" s="1">
        <v>16000697</v>
      </c>
      <c r="G3479" s="1">
        <v>3870503</v>
      </c>
      <c r="H3479" s="1">
        <f t="shared" si="108"/>
        <v>16159753.333333334</v>
      </c>
      <c r="I3479" s="1">
        <f t="shared" si="109"/>
        <v>3749298.6666666665</v>
      </c>
    </row>
    <row r="3480" spans="1:9" x14ac:dyDescent="0.3">
      <c r="A3480" s="2" t="s">
        <v>3479</v>
      </c>
      <c r="B3480" s="1">
        <v>17634728</v>
      </c>
      <c r="C3480" s="1">
        <v>4827849</v>
      </c>
      <c r="D3480" s="1">
        <v>17251705</v>
      </c>
      <c r="E3480" s="1">
        <v>4644594</v>
      </c>
      <c r="F3480" s="1">
        <v>16424145</v>
      </c>
      <c r="G3480" s="1">
        <v>5628408</v>
      </c>
      <c r="H3480" s="1">
        <f t="shared" si="108"/>
        <v>17103526</v>
      </c>
      <c r="I3480" s="1">
        <f t="shared" si="109"/>
        <v>5033617</v>
      </c>
    </row>
    <row r="3481" spans="1:9" x14ac:dyDescent="0.3">
      <c r="A3481" s="2" t="s">
        <v>3480</v>
      </c>
      <c r="B3481" s="1">
        <v>12894836</v>
      </c>
      <c r="C3481" s="1">
        <v>3684584</v>
      </c>
      <c r="D3481" s="1">
        <v>21685459</v>
      </c>
      <c r="E3481" s="1">
        <v>3705178</v>
      </c>
      <c r="F3481" s="1">
        <v>13061372</v>
      </c>
      <c r="G3481" s="1">
        <v>3830580</v>
      </c>
      <c r="H3481" s="1">
        <f t="shared" si="108"/>
        <v>15880555.666666666</v>
      </c>
      <c r="I3481" s="1">
        <f t="shared" si="109"/>
        <v>3740114</v>
      </c>
    </row>
    <row r="3482" spans="1:9" x14ac:dyDescent="0.3">
      <c r="A3482" s="2" t="s">
        <v>3481</v>
      </c>
      <c r="B3482" s="1">
        <v>21536145</v>
      </c>
      <c r="C3482" s="1">
        <v>10555293</v>
      </c>
      <c r="D3482" s="1">
        <v>18359663</v>
      </c>
      <c r="E3482" s="1">
        <v>10497420</v>
      </c>
      <c r="F3482" s="1">
        <v>18358481</v>
      </c>
      <c r="G3482" s="1">
        <v>10457061</v>
      </c>
      <c r="H3482" s="1">
        <f t="shared" si="108"/>
        <v>19418096.333333332</v>
      </c>
      <c r="I3482" s="1">
        <f t="shared" si="109"/>
        <v>10503258</v>
      </c>
    </row>
    <row r="3483" spans="1:9" x14ac:dyDescent="0.3">
      <c r="A3483" s="2" t="s">
        <v>3482</v>
      </c>
      <c r="B3483" s="1">
        <v>10782944</v>
      </c>
      <c r="C3483" s="1">
        <v>3757570</v>
      </c>
      <c r="D3483" s="1">
        <v>11103142</v>
      </c>
      <c r="E3483" s="1">
        <v>3822355</v>
      </c>
      <c r="F3483" s="1">
        <v>10581919</v>
      </c>
      <c r="G3483" s="1">
        <v>3747434</v>
      </c>
      <c r="H3483" s="1">
        <f t="shared" si="108"/>
        <v>10822668.333333334</v>
      </c>
      <c r="I3483" s="1">
        <f t="shared" si="109"/>
        <v>3775786.3333333335</v>
      </c>
    </row>
    <row r="3484" spans="1:9" x14ac:dyDescent="0.3">
      <c r="A3484" s="2" t="s">
        <v>3483</v>
      </c>
      <c r="B3484" s="1">
        <v>21527711</v>
      </c>
      <c r="C3484" s="1">
        <v>17029858</v>
      </c>
      <c r="D3484" s="1">
        <v>36336693</v>
      </c>
      <c r="E3484" s="1">
        <v>3785986</v>
      </c>
      <c r="F3484" s="1">
        <v>22083484</v>
      </c>
      <c r="G3484" s="1">
        <v>5041319</v>
      </c>
      <c r="H3484" s="1">
        <f t="shared" si="108"/>
        <v>26649296</v>
      </c>
      <c r="I3484" s="1">
        <f t="shared" si="109"/>
        <v>8619054.333333334</v>
      </c>
    </row>
    <row r="3485" spans="1:9" x14ac:dyDescent="0.3">
      <c r="A3485" s="2" t="s">
        <v>3484</v>
      </c>
      <c r="B3485" s="1">
        <v>20608858</v>
      </c>
      <c r="C3485" s="1">
        <v>28359539</v>
      </c>
      <c r="D3485" s="1">
        <v>27625927</v>
      </c>
      <c r="E3485" s="1">
        <v>50925298</v>
      </c>
      <c r="F3485" s="1">
        <v>27755915</v>
      </c>
      <c r="G3485" s="1">
        <v>27102193</v>
      </c>
      <c r="H3485" s="1">
        <f t="shared" si="108"/>
        <v>25330233.333333332</v>
      </c>
      <c r="I3485" s="1">
        <f t="shared" si="109"/>
        <v>35462343.333333336</v>
      </c>
    </row>
    <row r="3486" spans="1:9" x14ac:dyDescent="0.3">
      <c r="A3486" s="2" t="s">
        <v>3485</v>
      </c>
      <c r="B3486" s="1">
        <v>11295599</v>
      </c>
      <c r="C3486" s="1">
        <v>3635606</v>
      </c>
      <c r="D3486" s="1">
        <v>11363100</v>
      </c>
      <c r="E3486" s="1">
        <v>3943691</v>
      </c>
      <c r="F3486" s="1">
        <v>11128462</v>
      </c>
      <c r="G3486" s="1">
        <v>3735480</v>
      </c>
      <c r="H3486" s="1">
        <f t="shared" si="108"/>
        <v>11262387</v>
      </c>
      <c r="I3486" s="1">
        <f t="shared" si="109"/>
        <v>3771592.3333333335</v>
      </c>
    </row>
    <row r="3487" spans="1:9" x14ac:dyDescent="0.3">
      <c r="A3487" s="2" t="s">
        <v>3486</v>
      </c>
      <c r="B3487" s="1">
        <v>10712736</v>
      </c>
      <c r="C3487" s="1">
        <v>3721247</v>
      </c>
      <c r="D3487" s="1">
        <v>10516632</v>
      </c>
      <c r="E3487" s="1">
        <v>3791814</v>
      </c>
      <c r="F3487" s="1">
        <v>10988755</v>
      </c>
      <c r="G3487" s="1">
        <v>3805278</v>
      </c>
      <c r="H3487" s="1">
        <f t="shared" si="108"/>
        <v>10739374.333333334</v>
      </c>
      <c r="I3487" s="1">
        <f t="shared" si="109"/>
        <v>3772779.6666666665</v>
      </c>
    </row>
    <row r="3488" spans="1:9" x14ac:dyDescent="0.3">
      <c r="A3488" s="2" t="s">
        <v>3487</v>
      </c>
      <c r="B3488" s="1">
        <v>171774910</v>
      </c>
      <c r="C3488" s="1">
        <v>219738922</v>
      </c>
      <c r="D3488" s="1">
        <v>95238152</v>
      </c>
      <c r="E3488" s="1">
        <v>216592434</v>
      </c>
      <c r="F3488" s="1">
        <v>191378512</v>
      </c>
      <c r="G3488" s="1">
        <v>216017321</v>
      </c>
      <c r="H3488" s="1">
        <f t="shared" si="108"/>
        <v>152797191.33333334</v>
      </c>
      <c r="I3488" s="1">
        <f t="shared" si="109"/>
        <v>217449559</v>
      </c>
    </row>
    <row r="3489" spans="1:9" x14ac:dyDescent="0.3">
      <c r="A3489" s="2" t="s">
        <v>3488</v>
      </c>
      <c r="B3489" s="1">
        <v>10904246</v>
      </c>
      <c r="C3489" s="1">
        <v>3735854</v>
      </c>
      <c r="D3489" s="1">
        <v>19265221</v>
      </c>
      <c r="E3489" s="1">
        <v>4383430</v>
      </c>
      <c r="F3489" s="1">
        <v>10652176</v>
      </c>
      <c r="G3489" s="1">
        <v>10196631</v>
      </c>
      <c r="H3489" s="1">
        <f t="shared" si="108"/>
        <v>13607214.333333334</v>
      </c>
      <c r="I3489" s="1">
        <f t="shared" si="109"/>
        <v>6105305</v>
      </c>
    </row>
    <row r="3490" spans="1:9" x14ac:dyDescent="0.3">
      <c r="A3490" s="2" t="s">
        <v>3489</v>
      </c>
      <c r="B3490" s="1">
        <v>11386968</v>
      </c>
      <c r="C3490" s="1">
        <v>4219827</v>
      </c>
      <c r="D3490" s="1">
        <v>11218856</v>
      </c>
      <c r="E3490" s="1">
        <v>4481438</v>
      </c>
      <c r="F3490" s="1">
        <v>10902534</v>
      </c>
      <c r="G3490" s="1">
        <v>3881879</v>
      </c>
      <c r="H3490" s="1">
        <f t="shared" si="108"/>
        <v>11169452.666666666</v>
      </c>
      <c r="I3490" s="1">
        <f t="shared" si="109"/>
        <v>4194381.333333333</v>
      </c>
    </row>
    <row r="3491" spans="1:9" x14ac:dyDescent="0.3">
      <c r="A3491" s="2" t="s">
        <v>3490</v>
      </c>
      <c r="B3491" s="1">
        <v>14873490</v>
      </c>
      <c r="C3491" s="1">
        <v>3582765</v>
      </c>
      <c r="D3491" s="1">
        <v>15418745</v>
      </c>
      <c r="E3491" s="1">
        <v>3765131</v>
      </c>
      <c r="F3491" s="1">
        <v>15261422</v>
      </c>
      <c r="G3491" s="1">
        <v>4066941</v>
      </c>
      <c r="H3491" s="1">
        <f t="shared" si="108"/>
        <v>15184552.333333334</v>
      </c>
      <c r="I3491" s="1">
        <f t="shared" si="109"/>
        <v>3804945.6666666665</v>
      </c>
    </row>
    <row r="3492" spans="1:9" x14ac:dyDescent="0.3">
      <c r="A3492" s="2" t="s">
        <v>3491</v>
      </c>
      <c r="B3492" s="1">
        <v>12491919</v>
      </c>
      <c r="C3492" s="1">
        <v>4025784</v>
      </c>
      <c r="D3492" s="1">
        <v>11204660</v>
      </c>
      <c r="E3492" s="1">
        <v>3789196</v>
      </c>
      <c r="F3492" s="1">
        <v>11283871</v>
      </c>
      <c r="G3492" s="1">
        <v>3787872</v>
      </c>
      <c r="H3492" s="1">
        <f t="shared" si="108"/>
        <v>11660150</v>
      </c>
      <c r="I3492" s="1">
        <f t="shared" si="109"/>
        <v>3867617.3333333335</v>
      </c>
    </row>
    <row r="3493" spans="1:9" x14ac:dyDescent="0.3">
      <c r="A3493" s="2" t="s">
        <v>3492</v>
      </c>
      <c r="B3493" s="1">
        <v>10179445</v>
      </c>
      <c r="C3493" s="1">
        <v>3853023</v>
      </c>
      <c r="D3493" s="1">
        <v>10269867</v>
      </c>
      <c r="E3493" s="1">
        <v>4122960</v>
      </c>
      <c r="F3493" s="1">
        <v>33468293</v>
      </c>
      <c r="G3493" s="1">
        <v>3983512</v>
      </c>
      <c r="H3493" s="1">
        <f t="shared" si="108"/>
        <v>17972535</v>
      </c>
      <c r="I3493" s="1">
        <f t="shared" si="109"/>
        <v>3986498.3333333335</v>
      </c>
    </row>
    <row r="3494" spans="1:9" x14ac:dyDescent="0.3">
      <c r="A3494" s="2" t="s">
        <v>3493</v>
      </c>
      <c r="B3494" s="1">
        <v>17405973</v>
      </c>
      <c r="C3494" s="1">
        <v>3653003</v>
      </c>
      <c r="D3494" s="1">
        <v>8532202</v>
      </c>
      <c r="E3494" s="1">
        <v>3706038</v>
      </c>
      <c r="F3494" s="1">
        <v>9922909</v>
      </c>
      <c r="G3494" s="1">
        <v>3819842</v>
      </c>
      <c r="H3494" s="1">
        <f t="shared" si="108"/>
        <v>11953694.666666666</v>
      </c>
      <c r="I3494" s="1">
        <f t="shared" si="109"/>
        <v>3726294.3333333335</v>
      </c>
    </row>
    <row r="3495" spans="1:9" x14ac:dyDescent="0.3">
      <c r="A3495" s="2" t="s">
        <v>3494</v>
      </c>
      <c r="B3495" s="1">
        <v>83212334</v>
      </c>
      <c r="C3495" s="1">
        <v>442751507</v>
      </c>
      <c r="D3495" s="1">
        <v>14824047</v>
      </c>
      <c r="E3495" s="1">
        <v>8279658</v>
      </c>
      <c r="F3495" s="1">
        <v>16862658</v>
      </c>
      <c r="G3495" s="1">
        <v>8788196</v>
      </c>
      <c r="H3495" s="1">
        <f t="shared" si="108"/>
        <v>38299679.666666664</v>
      </c>
      <c r="I3495" s="1">
        <f t="shared" si="109"/>
        <v>153273120.33333334</v>
      </c>
    </row>
    <row r="3496" spans="1:9" x14ac:dyDescent="0.3">
      <c r="A3496" s="2" t="s">
        <v>3495</v>
      </c>
      <c r="B3496" s="1">
        <v>14903463</v>
      </c>
      <c r="C3496" s="1">
        <v>5901799</v>
      </c>
      <c r="D3496" s="1">
        <v>14724158</v>
      </c>
      <c r="E3496" s="1">
        <v>5891889</v>
      </c>
      <c r="F3496" s="1">
        <v>14564362</v>
      </c>
      <c r="G3496" s="1">
        <v>6182769</v>
      </c>
      <c r="H3496" s="1">
        <f t="shared" si="108"/>
        <v>14730661</v>
      </c>
      <c r="I3496" s="1">
        <f t="shared" si="109"/>
        <v>5992152.333333333</v>
      </c>
    </row>
    <row r="3497" spans="1:9" x14ac:dyDescent="0.3">
      <c r="A3497" s="2" t="s">
        <v>3496</v>
      </c>
      <c r="B3497" s="1">
        <v>70746684</v>
      </c>
      <c r="C3497" s="1">
        <v>39852010</v>
      </c>
      <c r="D3497" s="1">
        <v>36768259</v>
      </c>
      <c r="E3497" s="1">
        <v>41696767</v>
      </c>
      <c r="F3497" s="1">
        <v>36500039</v>
      </c>
      <c r="G3497" s="1">
        <v>41102322</v>
      </c>
      <c r="H3497" s="1">
        <f t="shared" si="108"/>
        <v>48004994</v>
      </c>
      <c r="I3497" s="1">
        <f t="shared" si="109"/>
        <v>40883699.666666664</v>
      </c>
    </row>
    <row r="3498" spans="1:9" x14ac:dyDescent="0.3">
      <c r="A3498" s="2" t="s">
        <v>3497</v>
      </c>
      <c r="B3498" s="1">
        <v>244052658</v>
      </c>
      <c r="C3498" s="1">
        <v>553304059</v>
      </c>
      <c r="D3498" s="1">
        <v>248763436</v>
      </c>
      <c r="E3498" s="1">
        <v>563675028</v>
      </c>
      <c r="F3498" s="1">
        <v>242451509</v>
      </c>
      <c r="G3498" s="1">
        <v>556776677</v>
      </c>
      <c r="H3498" s="1">
        <f t="shared" si="108"/>
        <v>245089201</v>
      </c>
      <c r="I3498" s="1">
        <f t="shared" si="109"/>
        <v>557918588</v>
      </c>
    </row>
    <row r="3499" spans="1:9" x14ac:dyDescent="0.3">
      <c r="A3499" s="2" t="s">
        <v>3498</v>
      </c>
      <c r="B3499" s="1">
        <v>15709046</v>
      </c>
      <c r="C3499" s="1">
        <v>3692050</v>
      </c>
      <c r="D3499" s="1">
        <v>16786200</v>
      </c>
      <c r="E3499" s="1">
        <v>4005122</v>
      </c>
      <c r="F3499" s="1">
        <v>15301149</v>
      </c>
      <c r="G3499" s="1">
        <v>3754210</v>
      </c>
      <c r="H3499" s="1">
        <f t="shared" si="108"/>
        <v>15932131.666666666</v>
      </c>
      <c r="I3499" s="1">
        <f t="shared" si="109"/>
        <v>3817127.3333333335</v>
      </c>
    </row>
    <row r="3500" spans="1:9" x14ac:dyDescent="0.3">
      <c r="A3500" s="2" t="s">
        <v>3499</v>
      </c>
      <c r="B3500" s="1">
        <v>11611380</v>
      </c>
      <c r="C3500" s="1">
        <v>3975325</v>
      </c>
      <c r="D3500" s="1">
        <v>12109698</v>
      </c>
      <c r="E3500" s="1">
        <v>3846395</v>
      </c>
      <c r="F3500" s="1">
        <v>14150213</v>
      </c>
      <c r="G3500" s="1">
        <v>3894006</v>
      </c>
      <c r="H3500" s="1">
        <f t="shared" si="108"/>
        <v>12623763.666666666</v>
      </c>
      <c r="I3500" s="1">
        <f t="shared" si="109"/>
        <v>3905242</v>
      </c>
    </row>
    <row r="3501" spans="1:9" x14ac:dyDescent="0.3">
      <c r="A3501" s="2" t="s">
        <v>3500</v>
      </c>
      <c r="B3501" s="1">
        <v>14145982</v>
      </c>
      <c r="C3501" s="1">
        <v>3665522</v>
      </c>
      <c r="D3501" s="1">
        <v>14243860</v>
      </c>
      <c r="E3501" s="1">
        <v>3772760</v>
      </c>
      <c r="F3501" s="1">
        <v>14498422</v>
      </c>
      <c r="G3501" s="1">
        <v>3786710</v>
      </c>
      <c r="H3501" s="1">
        <f t="shared" si="108"/>
        <v>14296088</v>
      </c>
      <c r="I3501" s="1">
        <f t="shared" si="109"/>
        <v>3741664</v>
      </c>
    </row>
    <row r="3502" spans="1:9" x14ac:dyDescent="0.3">
      <c r="A3502" s="2" t="s">
        <v>3501</v>
      </c>
      <c r="B3502" s="1">
        <v>33039158</v>
      </c>
      <c r="C3502" s="1">
        <v>23349269</v>
      </c>
      <c r="D3502" s="1">
        <v>32983866</v>
      </c>
      <c r="E3502" s="1">
        <v>23652756</v>
      </c>
      <c r="F3502" s="1">
        <v>33404468</v>
      </c>
      <c r="G3502" s="1">
        <v>23106903</v>
      </c>
      <c r="H3502" s="1">
        <f t="shared" si="108"/>
        <v>33142497.333333332</v>
      </c>
      <c r="I3502" s="1">
        <f t="shared" si="109"/>
        <v>23369642.666666668</v>
      </c>
    </row>
    <row r="3503" spans="1:9" x14ac:dyDescent="0.3">
      <c r="A3503" s="2" t="s">
        <v>3502</v>
      </c>
      <c r="B3503" s="1">
        <v>23325349</v>
      </c>
      <c r="C3503" s="1">
        <v>8336043</v>
      </c>
      <c r="D3503" s="1">
        <v>23999438</v>
      </c>
      <c r="E3503" s="1">
        <v>8182481</v>
      </c>
      <c r="F3503" s="1">
        <v>16530041</v>
      </c>
      <c r="G3503" s="1">
        <v>8831424</v>
      </c>
      <c r="H3503" s="1">
        <f t="shared" si="108"/>
        <v>21284942.666666668</v>
      </c>
      <c r="I3503" s="1">
        <f t="shared" si="109"/>
        <v>8449982.666666666</v>
      </c>
    </row>
    <row r="3504" spans="1:9" x14ac:dyDescent="0.3">
      <c r="A3504" s="2" t="s">
        <v>3503</v>
      </c>
      <c r="B3504" s="1">
        <v>414863224</v>
      </c>
      <c r="C3504" s="1">
        <v>796334303</v>
      </c>
      <c r="D3504" s="1">
        <v>420056657</v>
      </c>
      <c r="E3504" s="1">
        <v>803928762</v>
      </c>
      <c r="F3504" s="1">
        <v>482454921</v>
      </c>
      <c r="G3504" s="1">
        <v>777100465</v>
      </c>
      <c r="H3504" s="1">
        <f t="shared" si="108"/>
        <v>439124934</v>
      </c>
      <c r="I3504" s="1">
        <f t="shared" si="109"/>
        <v>792454510</v>
      </c>
    </row>
    <row r="3505" spans="1:9" x14ac:dyDescent="0.3">
      <c r="A3505" s="2" t="s">
        <v>3504</v>
      </c>
      <c r="B3505" s="1">
        <v>218397570</v>
      </c>
      <c r="C3505" s="1">
        <v>220202418</v>
      </c>
      <c r="D3505" s="1">
        <v>160776901</v>
      </c>
      <c r="E3505" s="1">
        <v>213406101</v>
      </c>
      <c r="F3505" s="1">
        <v>139582721</v>
      </c>
      <c r="G3505" s="1">
        <v>208813001</v>
      </c>
      <c r="H3505" s="1">
        <f t="shared" si="108"/>
        <v>172919064</v>
      </c>
      <c r="I3505" s="1">
        <f t="shared" si="109"/>
        <v>214140506.66666666</v>
      </c>
    </row>
    <row r="3506" spans="1:9" x14ac:dyDescent="0.3">
      <c r="A3506" s="2" t="s">
        <v>3505</v>
      </c>
      <c r="B3506" s="1">
        <v>15363627</v>
      </c>
      <c r="C3506" s="1">
        <v>7157921</v>
      </c>
      <c r="D3506" s="1">
        <v>21804604</v>
      </c>
      <c r="E3506" s="1">
        <v>3870418</v>
      </c>
      <c r="F3506" s="1">
        <v>16506599</v>
      </c>
      <c r="G3506" s="1">
        <v>3912050</v>
      </c>
      <c r="H3506" s="1">
        <f t="shared" si="108"/>
        <v>17891610</v>
      </c>
      <c r="I3506" s="1">
        <f t="shared" si="109"/>
        <v>4980129.666666667</v>
      </c>
    </row>
    <row r="3507" spans="1:9" x14ac:dyDescent="0.3">
      <c r="A3507" s="2" t="s">
        <v>3506</v>
      </c>
      <c r="B3507" s="1">
        <v>23164552</v>
      </c>
      <c r="C3507" s="1">
        <v>28355652</v>
      </c>
      <c r="D3507" s="1">
        <v>35523510</v>
      </c>
      <c r="E3507" s="1">
        <v>29197149</v>
      </c>
      <c r="F3507" s="1">
        <v>27734688</v>
      </c>
      <c r="G3507" s="1">
        <v>27078190</v>
      </c>
      <c r="H3507" s="1">
        <f t="shared" si="108"/>
        <v>28807583.333333332</v>
      </c>
      <c r="I3507" s="1">
        <f t="shared" si="109"/>
        <v>28210330.333333332</v>
      </c>
    </row>
    <row r="3508" spans="1:9" x14ac:dyDescent="0.3">
      <c r="A3508" s="2" t="s">
        <v>3507</v>
      </c>
      <c r="B3508" s="1">
        <v>17995319</v>
      </c>
      <c r="C3508" s="1">
        <v>3862292</v>
      </c>
      <c r="D3508" s="1">
        <v>18512917</v>
      </c>
      <c r="E3508" s="1">
        <v>3765281</v>
      </c>
      <c r="F3508" s="1">
        <v>17106860</v>
      </c>
      <c r="G3508" s="1">
        <v>3689874</v>
      </c>
      <c r="H3508" s="1">
        <f t="shared" si="108"/>
        <v>17871698.666666668</v>
      </c>
      <c r="I3508" s="1">
        <f t="shared" si="109"/>
        <v>3772482.3333333335</v>
      </c>
    </row>
    <row r="3509" spans="1:9" x14ac:dyDescent="0.3">
      <c r="A3509" s="2" t="s">
        <v>3508</v>
      </c>
      <c r="B3509" s="1">
        <v>15404955</v>
      </c>
      <c r="C3509" s="1">
        <v>7045273</v>
      </c>
      <c r="D3509" s="1">
        <v>15233287</v>
      </c>
      <c r="E3509" s="1">
        <v>8102951</v>
      </c>
      <c r="F3509" s="1">
        <v>23457654</v>
      </c>
      <c r="G3509" s="1">
        <v>9387303</v>
      </c>
      <c r="H3509" s="1">
        <f t="shared" si="108"/>
        <v>18031965.333333332</v>
      </c>
      <c r="I3509" s="1">
        <f t="shared" si="109"/>
        <v>8178509</v>
      </c>
    </row>
    <row r="3510" spans="1:9" x14ac:dyDescent="0.3">
      <c r="A3510" s="2" t="s">
        <v>3509</v>
      </c>
      <c r="B3510" s="1">
        <v>80281677</v>
      </c>
      <c r="C3510" s="1">
        <v>3627874</v>
      </c>
      <c r="D3510" s="1">
        <v>13717076</v>
      </c>
      <c r="E3510" s="1">
        <v>3763152</v>
      </c>
      <c r="F3510" s="1">
        <v>13409805</v>
      </c>
      <c r="G3510" s="1">
        <v>3729966</v>
      </c>
      <c r="H3510" s="1">
        <f t="shared" si="108"/>
        <v>35802852.666666664</v>
      </c>
      <c r="I3510" s="1">
        <f t="shared" si="109"/>
        <v>3706997.3333333335</v>
      </c>
    </row>
    <row r="3511" spans="1:9" x14ac:dyDescent="0.3">
      <c r="A3511" s="2" t="s">
        <v>3510</v>
      </c>
      <c r="B3511" s="1">
        <v>20001357</v>
      </c>
      <c r="C3511" s="1">
        <v>3664732</v>
      </c>
      <c r="D3511" s="1">
        <v>30860765</v>
      </c>
      <c r="E3511" s="1">
        <v>5218143</v>
      </c>
      <c r="F3511" s="1">
        <v>68752257</v>
      </c>
      <c r="G3511" s="1">
        <v>3718567</v>
      </c>
      <c r="H3511" s="1">
        <f t="shared" si="108"/>
        <v>39871459.666666664</v>
      </c>
      <c r="I3511" s="1">
        <f t="shared" si="109"/>
        <v>4200480.666666667</v>
      </c>
    </row>
    <row r="3512" spans="1:9" x14ac:dyDescent="0.3">
      <c r="A3512" s="2" t="s">
        <v>3511</v>
      </c>
      <c r="B3512" s="1">
        <v>31901792</v>
      </c>
      <c r="C3512" s="1">
        <v>42534830</v>
      </c>
      <c r="D3512" s="1">
        <v>32108851</v>
      </c>
      <c r="E3512" s="1">
        <v>43796630</v>
      </c>
      <c r="F3512" s="1">
        <v>33033661</v>
      </c>
      <c r="G3512" s="1">
        <v>43737755</v>
      </c>
      <c r="H3512" s="1">
        <f t="shared" si="108"/>
        <v>32348101.333333332</v>
      </c>
      <c r="I3512" s="1">
        <f t="shared" si="109"/>
        <v>43356405</v>
      </c>
    </row>
    <row r="3513" spans="1:9" x14ac:dyDescent="0.3">
      <c r="A3513" s="2" t="s">
        <v>3512</v>
      </c>
      <c r="B3513" s="1">
        <v>16571645</v>
      </c>
      <c r="C3513" s="1">
        <v>3683727</v>
      </c>
      <c r="D3513" s="1">
        <v>20960318</v>
      </c>
      <c r="E3513" s="1">
        <v>3758817</v>
      </c>
      <c r="F3513" s="1">
        <v>17181849</v>
      </c>
      <c r="G3513" s="1">
        <v>3757782</v>
      </c>
      <c r="H3513" s="1">
        <f t="shared" si="108"/>
        <v>18237937.333333332</v>
      </c>
      <c r="I3513" s="1">
        <f t="shared" si="109"/>
        <v>3733442</v>
      </c>
    </row>
    <row r="3514" spans="1:9" x14ac:dyDescent="0.3">
      <c r="A3514" s="2" t="s">
        <v>3513</v>
      </c>
      <c r="B3514" s="1">
        <v>15334477</v>
      </c>
      <c r="C3514" s="1">
        <v>3833428</v>
      </c>
      <c r="D3514" s="1">
        <v>15539619</v>
      </c>
      <c r="E3514" s="1">
        <v>3933419</v>
      </c>
      <c r="F3514" s="1">
        <v>15633469</v>
      </c>
      <c r="G3514" s="1">
        <v>3799418</v>
      </c>
      <c r="H3514" s="1">
        <f t="shared" si="108"/>
        <v>15502521.666666666</v>
      </c>
      <c r="I3514" s="1">
        <f t="shared" si="109"/>
        <v>3855421.6666666665</v>
      </c>
    </row>
    <row r="3515" spans="1:9" x14ac:dyDescent="0.3">
      <c r="A3515" s="2" t="s">
        <v>3514</v>
      </c>
      <c r="B3515" s="1">
        <v>12489665</v>
      </c>
      <c r="C3515" s="1">
        <v>3784213</v>
      </c>
      <c r="D3515" s="1">
        <v>10580193</v>
      </c>
      <c r="E3515" s="1">
        <v>3744524</v>
      </c>
      <c r="F3515" s="1">
        <v>12317066</v>
      </c>
      <c r="G3515" s="1">
        <v>3642246</v>
      </c>
      <c r="H3515" s="1">
        <f t="shared" si="108"/>
        <v>11795641.333333334</v>
      </c>
      <c r="I3515" s="1">
        <f t="shared" si="109"/>
        <v>3723661</v>
      </c>
    </row>
    <row r="3516" spans="1:9" x14ac:dyDescent="0.3">
      <c r="A3516" s="2" t="s">
        <v>3515</v>
      </c>
      <c r="B3516" s="1">
        <v>16916903</v>
      </c>
      <c r="C3516" s="1">
        <v>4468056</v>
      </c>
      <c r="D3516" s="1">
        <v>83108321</v>
      </c>
      <c r="E3516" s="1">
        <v>3968562</v>
      </c>
      <c r="F3516" s="1">
        <v>10242333</v>
      </c>
      <c r="G3516" s="1">
        <v>4125390</v>
      </c>
      <c r="H3516" s="1">
        <f t="shared" si="108"/>
        <v>36755852.333333336</v>
      </c>
      <c r="I3516" s="1">
        <f t="shared" si="109"/>
        <v>4187336</v>
      </c>
    </row>
    <row r="3517" spans="1:9" x14ac:dyDescent="0.3">
      <c r="A3517" s="2" t="s">
        <v>3516</v>
      </c>
      <c r="B3517" s="1">
        <v>185153357</v>
      </c>
      <c r="C3517" s="1">
        <v>211863937</v>
      </c>
      <c r="D3517" s="1">
        <v>135195274</v>
      </c>
      <c r="E3517" s="1">
        <v>216395217</v>
      </c>
      <c r="F3517" s="1">
        <v>134365700</v>
      </c>
      <c r="G3517" s="1">
        <v>212755270</v>
      </c>
      <c r="H3517" s="1">
        <f t="shared" si="108"/>
        <v>151571443.66666666</v>
      </c>
      <c r="I3517" s="1">
        <f t="shared" si="109"/>
        <v>213671474.66666666</v>
      </c>
    </row>
    <row r="3518" spans="1:9" x14ac:dyDescent="0.3">
      <c r="A3518" s="2" t="s">
        <v>3517</v>
      </c>
      <c r="B3518" s="1">
        <v>15596724</v>
      </c>
      <c r="C3518" s="1">
        <v>5477453</v>
      </c>
      <c r="D3518" s="1">
        <v>11375137</v>
      </c>
      <c r="E3518" s="1">
        <v>5685392</v>
      </c>
      <c r="F3518" s="1">
        <v>17958477</v>
      </c>
      <c r="G3518" s="1">
        <v>5816762</v>
      </c>
      <c r="H3518" s="1">
        <f t="shared" si="108"/>
        <v>14976779.333333334</v>
      </c>
      <c r="I3518" s="1">
        <f t="shared" si="109"/>
        <v>5659869</v>
      </c>
    </row>
    <row r="3519" spans="1:9" x14ac:dyDescent="0.3">
      <c r="A3519" s="2" t="s">
        <v>3518</v>
      </c>
      <c r="B3519" s="1">
        <v>19283656</v>
      </c>
      <c r="C3519" s="1">
        <v>3781264</v>
      </c>
      <c r="D3519" s="1">
        <v>14427288</v>
      </c>
      <c r="E3519" s="1">
        <v>3792657</v>
      </c>
      <c r="F3519" s="1">
        <v>16926995</v>
      </c>
      <c r="G3519" s="1">
        <v>3765322</v>
      </c>
      <c r="H3519" s="1">
        <f t="shared" si="108"/>
        <v>16879313</v>
      </c>
      <c r="I3519" s="1">
        <f t="shared" si="109"/>
        <v>3779747.6666666665</v>
      </c>
    </row>
    <row r="3520" spans="1:9" x14ac:dyDescent="0.3">
      <c r="A3520" s="2" t="s">
        <v>3519</v>
      </c>
      <c r="B3520" s="1">
        <v>22285489</v>
      </c>
      <c r="C3520" s="1">
        <v>5644212</v>
      </c>
      <c r="D3520" s="1">
        <v>14263259</v>
      </c>
      <c r="E3520" s="1">
        <v>5317992</v>
      </c>
      <c r="F3520" s="1">
        <v>11494776</v>
      </c>
      <c r="G3520" s="1">
        <v>5149613</v>
      </c>
      <c r="H3520" s="1">
        <f t="shared" si="108"/>
        <v>16014508</v>
      </c>
      <c r="I3520" s="1">
        <f t="shared" si="109"/>
        <v>5370605.666666667</v>
      </c>
    </row>
    <row r="3521" spans="1:9" x14ac:dyDescent="0.3">
      <c r="A3521" s="2" t="s">
        <v>3520</v>
      </c>
      <c r="B3521" s="1">
        <v>12927413</v>
      </c>
      <c r="C3521" s="1">
        <v>3581614</v>
      </c>
      <c r="D3521" s="1">
        <v>12545228</v>
      </c>
      <c r="E3521" s="1">
        <v>3939099</v>
      </c>
      <c r="F3521" s="1">
        <v>12476053</v>
      </c>
      <c r="G3521" s="1">
        <v>3774864</v>
      </c>
      <c r="H3521" s="1">
        <f t="shared" si="108"/>
        <v>12649564.666666666</v>
      </c>
      <c r="I3521" s="1">
        <f t="shared" si="109"/>
        <v>3765192.3333333335</v>
      </c>
    </row>
    <row r="3522" spans="1:9" x14ac:dyDescent="0.3">
      <c r="A3522" s="2" t="s">
        <v>3521</v>
      </c>
      <c r="B3522" s="1">
        <v>14428858</v>
      </c>
      <c r="C3522" s="1">
        <v>7939797</v>
      </c>
      <c r="D3522" s="1">
        <v>14796415</v>
      </c>
      <c r="E3522" s="1">
        <v>8784951</v>
      </c>
      <c r="F3522" s="1">
        <v>13919972</v>
      </c>
      <c r="G3522" s="1">
        <v>7822469</v>
      </c>
      <c r="H3522" s="1">
        <f t="shared" si="108"/>
        <v>14381748.333333334</v>
      </c>
      <c r="I3522" s="1">
        <f t="shared" si="109"/>
        <v>8182405.666666667</v>
      </c>
    </row>
    <row r="3523" spans="1:9" x14ac:dyDescent="0.3">
      <c r="A3523" s="2" t="s">
        <v>3522</v>
      </c>
      <c r="B3523" s="1">
        <v>13945056</v>
      </c>
      <c r="C3523" s="1">
        <v>3800651</v>
      </c>
      <c r="D3523" s="1">
        <v>18277271</v>
      </c>
      <c r="E3523" s="1">
        <v>3645006</v>
      </c>
      <c r="F3523" s="1">
        <v>14597930</v>
      </c>
      <c r="G3523" s="1">
        <v>3721016</v>
      </c>
      <c r="H3523" s="1">
        <f t="shared" ref="H3523:H3586" si="110">AVERAGE(B3523,D3523,F3523)</f>
        <v>15606752.333333334</v>
      </c>
      <c r="I3523" s="1">
        <f t="shared" ref="I3523:I3586" si="111">AVERAGE(C3523,E3523,G3523)</f>
        <v>3722224.3333333335</v>
      </c>
    </row>
    <row r="3524" spans="1:9" x14ac:dyDescent="0.3">
      <c r="A3524" s="2" t="s">
        <v>3523</v>
      </c>
      <c r="B3524" s="1">
        <v>14480556</v>
      </c>
      <c r="C3524" s="1">
        <v>3711975</v>
      </c>
      <c r="D3524" s="1">
        <v>14903579</v>
      </c>
      <c r="E3524" s="1">
        <v>3655774</v>
      </c>
      <c r="F3524" s="1">
        <v>18896135</v>
      </c>
      <c r="G3524" s="1">
        <v>7829538</v>
      </c>
      <c r="H3524" s="1">
        <f t="shared" si="110"/>
        <v>16093423.333333334</v>
      </c>
      <c r="I3524" s="1">
        <f t="shared" si="111"/>
        <v>5065762.333333333</v>
      </c>
    </row>
    <row r="3525" spans="1:9" x14ac:dyDescent="0.3">
      <c r="A3525" s="2" t="s">
        <v>3524</v>
      </c>
      <c r="B3525" s="1">
        <v>66793229</v>
      </c>
      <c r="C3525" s="1">
        <v>138763996</v>
      </c>
      <c r="D3525" s="1">
        <v>61848138</v>
      </c>
      <c r="E3525" s="1">
        <v>139329116</v>
      </c>
      <c r="F3525" s="1">
        <v>65908896</v>
      </c>
      <c r="G3525" s="1">
        <v>140524219</v>
      </c>
      <c r="H3525" s="1">
        <f t="shared" si="110"/>
        <v>64850087.666666664</v>
      </c>
      <c r="I3525" s="1">
        <f t="shared" si="111"/>
        <v>139539110.33333334</v>
      </c>
    </row>
    <row r="3526" spans="1:9" x14ac:dyDescent="0.3">
      <c r="A3526" s="2" t="s">
        <v>3525</v>
      </c>
      <c r="B3526" s="1">
        <v>2539780834</v>
      </c>
      <c r="C3526" s="1">
        <v>243409537</v>
      </c>
      <c r="D3526" s="1">
        <v>2533172451</v>
      </c>
      <c r="E3526" s="1">
        <v>228766191</v>
      </c>
      <c r="F3526" s="1">
        <v>2578042995</v>
      </c>
      <c r="G3526" s="1">
        <v>244631077</v>
      </c>
      <c r="H3526" s="1">
        <f t="shared" si="110"/>
        <v>2550332093.3333335</v>
      </c>
      <c r="I3526" s="1">
        <f t="shared" si="111"/>
        <v>238935601.66666666</v>
      </c>
    </row>
    <row r="3527" spans="1:9" x14ac:dyDescent="0.3">
      <c r="A3527" s="2" t="s">
        <v>3526</v>
      </c>
      <c r="B3527" s="1">
        <v>15525562</v>
      </c>
      <c r="C3527" s="1">
        <v>3708027</v>
      </c>
      <c r="D3527" s="1">
        <v>16153756</v>
      </c>
      <c r="E3527" s="1">
        <v>3824069</v>
      </c>
      <c r="F3527" s="1">
        <v>23563000</v>
      </c>
      <c r="G3527" s="1">
        <v>3714590</v>
      </c>
      <c r="H3527" s="1">
        <f t="shared" si="110"/>
        <v>18414106</v>
      </c>
      <c r="I3527" s="1">
        <f t="shared" si="111"/>
        <v>3748895.3333333335</v>
      </c>
    </row>
    <row r="3528" spans="1:9" x14ac:dyDescent="0.3">
      <c r="A3528" s="2" t="s">
        <v>3527</v>
      </c>
      <c r="B3528" s="1">
        <v>14129027</v>
      </c>
      <c r="C3528" s="1">
        <v>3662799</v>
      </c>
      <c r="D3528" s="1">
        <v>15287093</v>
      </c>
      <c r="E3528" s="1">
        <v>3915999</v>
      </c>
      <c r="F3528" s="1">
        <v>15837843</v>
      </c>
      <c r="G3528" s="1">
        <v>3703958</v>
      </c>
      <c r="H3528" s="1">
        <f t="shared" si="110"/>
        <v>15084654.333333334</v>
      </c>
      <c r="I3528" s="1">
        <f t="shared" si="111"/>
        <v>3760918.6666666665</v>
      </c>
    </row>
    <row r="3529" spans="1:9" x14ac:dyDescent="0.3">
      <c r="A3529" s="2" t="s">
        <v>3528</v>
      </c>
      <c r="B3529" s="1">
        <v>13627918</v>
      </c>
      <c r="C3529" s="1">
        <v>11263691</v>
      </c>
      <c r="D3529" s="1">
        <v>12910871</v>
      </c>
      <c r="E3529" s="1">
        <v>10416991</v>
      </c>
      <c r="F3529" s="1">
        <v>13809885</v>
      </c>
      <c r="G3529" s="1">
        <v>11636175</v>
      </c>
      <c r="H3529" s="1">
        <f t="shared" si="110"/>
        <v>13449558</v>
      </c>
      <c r="I3529" s="1">
        <f t="shared" si="111"/>
        <v>11105619</v>
      </c>
    </row>
    <row r="3530" spans="1:9" x14ac:dyDescent="0.3">
      <c r="A3530" s="2" t="s">
        <v>3529</v>
      </c>
      <c r="B3530" s="1">
        <v>23941922</v>
      </c>
      <c r="C3530" s="1">
        <v>25355802</v>
      </c>
      <c r="D3530" s="1">
        <v>23007871</v>
      </c>
      <c r="E3530" s="1">
        <v>24938911</v>
      </c>
      <c r="F3530" s="1">
        <v>23945182</v>
      </c>
      <c r="G3530" s="1">
        <v>25670693</v>
      </c>
      <c r="H3530" s="1">
        <f t="shared" si="110"/>
        <v>23631658.333333332</v>
      </c>
      <c r="I3530" s="1">
        <f t="shared" si="111"/>
        <v>25321802</v>
      </c>
    </row>
    <row r="3531" spans="1:9" x14ac:dyDescent="0.3">
      <c r="A3531" s="2" t="s">
        <v>3530</v>
      </c>
      <c r="B3531" s="1">
        <v>29959368</v>
      </c>
      <c r="C3531" s="1">
        <v>30025247</v>
      </c>
      <c r="D3531" s="1">
        <v>23200417</v>
      </c>
      <c r="E3531" s="1">
        <v>30192860</v>
      </c>
      <c r="F3531" s="1">
        <v>30287334</v>
      </c>
      <c r="G3531" s="1">
        <v>30128868</v>
      </c>
      <c r="H3531" s="1">
        <f t="shared" si="110"/>
        <v>27815706.333333332</v>
      </c>
      <c r="I3531" s="1">
        <f t="shared" si="111"/>
        <v>30115658.333333332</v>
      </c>
    </row>
    <row r="3532" spans="1:9" x14ac:dyDescent="0.3">
      <c r="A3532" s="2" t="s">
        <v>3531</v>
      </c>
      <c r="B3532" s="1">
        <v>13565448</v>
      </c>
      <c r="C3532" s="1">
        <v>3646208</v>
      </c>
      <c r="D3532" s="1">
        <v>14309255</v>
      </c>
      <c r="E3532" s="1">
        <v>4022642</v>
      </c>
      <c r="F3532" s="1">
        <v>14847273</v>
      </c>
      <c r="G3532" s="1">
        <v>4008847</v>
      </c>
      <c r="H3532" s="1">
        <f t="shared" si="110"/>
        <v>14240658.666666666</v>
      </c>
      <c r="I3532" s="1">
        <f t="shared" si="111"/>
        <v>3892565.6666666665</v>
      </c>
    </row>
    <row r="3533" spans="1:9" x14ac:dyDescent="0.3">
      <c r="A3533" s="2" t="s">
        <v>3532</v>
      </c>
      <c r="B3533" s="1">
        <v>10100078</v>
      </c>
      <c r="C3533" s="1">
        <v>4125312</v>
      </c>
      <c r="D3533" s="1">
        <v>12926854</v>
      </c>
      <c r="E3533" s="1">
        <v>3709752</v>
      </c>
      <c r="F3533" s="1">
        <v>15625155</v>
      </c>
      <c r="G3533" s="1">
        <v>3737353</v>
      </c>
      <c r="H3533" s="1">
        <f t="shared" si="110"/>
        <v>12884029</v>
      </c>
      <c r="I3533" s="1">
        <f t="shared" si="111"/>
        <v>3857472.3333333335</v>
      </c>
    </row>
    <row r="3534" spans="1:9" x14ac:dyDescent="0.3">
      <c r="A3534" s="2" t="s">
        <v>3533</v>
      </c>
      <c r="B3534" s="1">
        <v>14457111</v>
      </c>
      <c r="C3534" s="1">
        <v>3810452</v>
      </c>
      <c r="D3534" s="1">
        <v>21439190</v>
      </c>
      <c r="E3534" s="1">
        <v>6568534</v>
      </c>
      <c r="F3534" s="1">
        <v>10137359</v>
      </c>
      <c r="G3534" s="1">
        <v>4119946</v>
      </c>
      <c r="H3534" s="1">
        <f t="shared" si="110"/>
        <v>15344553.333333334</v>
      </c>
      <c r="I3534" s="1">
        <f t="shared" si="111"/>
        <v>4832977.333333333</v>
      </c>
    </row>
    <row r="3535" spans="1:9" x14ac:dyDescent="0.3">
      <c r="A3535" s="2" t="s">
        <v>3534</v>
      </c>
      <c r="B3535" s="1">
        <v>50075177</v>
      </c>
      <c r="C3535" s="1">
        <v>4104516</v>
      </c>
      <c r="D3535" s="1">
        <v>16506331</v>
      </c>
      <c r="E3535" s="1">
        <v>3712311</v>
      </c>
      <c r="F3535" s="1">
        <v>16056831</v>
      </c>
      <c r="G3535" s="1">
        <v>3748808</v>
      </c>
      <c r="H3535" s="1">
        <f t="shared" si="110"/>
        <v>27546113</v>
      </c>
      <c r="I3535" s="1">
        <f t="shared" si="111"/>
        <v>3855211.6666666665</v>
      </c>
    </row>
    <row r="3536" spans="1:9" x14ac:dyDescent="0.3">
      <c r="A3536" s="2" t="s">
        <v>3535</v>
      </c>
      <c r="B3536" s="1">
        <v>32495781</v>
      </c>
      <c r="C3536" s="1">
        <v>34382605</v>
      </c>
      <c r="D3536" s="1">
        <v>23880519</v>
      </c>
      <c r="E3536" s="1">
        <v>36054561</v>
      </c>
      <c r="F3536" s="1">
        <v>25253397</v>
      </c>
      <c r="G3536" s="1">
        <v>34175750</v>
      </c>
      <c r="H3536" s="1">
        <f t="shared" si="110"/>
        <v>27209899</v>
      </c>
      <c r="I3536" s="1">
        <f t="shared" si="111"/>
        <v>34870972</v>
      </c>
    </row>
    <row r="3537" spans="1:9" x14ac:dyDescent="0.3">
      <c r="A3537" s="2" t="s">
        <v>3536</v>
      </c>
      <c r="B3537" s="1">
        <v>17247160</v>
      </c>
      <c r="C3537" s="1">
        <v>3581518</v>
      </c>
      <c r="D3537" s="1">
        <v>71454220</v>
      </c>
      <c r="E3537" s="1">
        <v>3783859</v>
      </c>
      <c r="F3537" s="1">
        <v>16367400</v>
      </c>
      <c r="G3537" s="1">
        <v>3887066</v>
      </c>
      <c r="H3537" s="1">
        <f t="shared" si="110"/>
        <v>35022926.666666664</v>
      </c>
      <c r="I3537" s="1">
        <f t="shared" si="111"/>
        <v>3750814.3333333335</v>
      </c>
    </row>
    <row r="3538" spans="1:9" x14ac:dyDescent="0.3">
      <c r="A3538" s="2" t="s">
        <v>3537</v>
      </c>
      <c r="B3538" s="1">
        <v>38773066</v>
      </c>
      <c r="C3538" s="1">
        <v>4047436</v>
      </c>
      <c r="D3538" s="1">
        <v>11287873</v>
      </c>
      <c r="E3538" s="1">
        <v>3794158</v>
      </c>
      <c r="F3538" s="1">
        <v>40664063</v>
      </c>
      <c r="G3538" s="1">
        <v>6229189</v>
      </c>
      <c r="H3538" s="1">
        <f t="shared" si="110"/>
        <v>30241667.333333332</v>
      </c>
      <c r="I3538" s="1">
        <f t="shared" si="111"/>
        <v>4690261</v>
      </c>
    </row>
    <row r="3539" spans="1:9" x14ac:dyDescent="0.3">
      <c r="A3539" s="2" t="s">
        <v>3538</v>
      </c>
      <c r="B3539" s="1">
        <v>15875336</v>
      </c>
      <c r="C3539" s="1">
        <v>3623158</v>
      </c>
      <c r="D3539" s="1">
        <v>15975750</v>
      </c>
      <c r="E3539" s="1">
        <v>3734832</v>
      </c>
      <c r="F3539" s="1">
        <v>16005582</v>
      </c>
      <c r="G3539" s="1">
        <v>3772804</v>
      </c>
      <c r="H3539" s="1">
        <f t="shared" si="110"/>
        <v>15952222.666666666</v>
      </c>
      <c r="I3539" s="1">
        <f t="shared" si="111"/>
        <v>3710264.6666666665</v>
      </c>
    </row>
    <row r="3540" spans="1:9" x14ac:dyDescent="0.3">
      <c r="A3540" s="2" t="s">
        <v>3539</v>
      </c>
      <c r="B3540" s="1">
        <v>14028880</v>
      </c>
      <c r="C3540" s="1">
        <v>3761833</v>
      </c>
      <c r="D3540" s="1">
        <v>12997343</v>
      </c>
      <c r="E3540" s="1">
        <v>3894143</v>
      </c>
      <c r="F3540" s="1">
        <v>12798668</v>
      </c>
      <c r="G3540" s="1">
        <v>3747843</v>
      </c>
      <c r="H3540" s="1">
        <f t="shared" si="110"/>
        <v>13274963.666666666</v>
      </c>
      <c r="I3540" s="1">
        <f t="shared" si="111"/>
        <v>3801273</v>
      </c>
    </row>
    <row r="3541" spans="1:9" x14ac:dyDescent="0.3">
      <c r="A3541" s="2" t="s">
        <v>3540</v>
      </c>
      <c r="B3541" s="1">
        <v>17898729</v>
      </c>
      <c r="C3541" s="1">
        <v>3993095</v>
      </c>
      <c r="D3541" s="1">
        <v>16945948</v>
      </c>
      <c r="E3541" s="1">
        <v>3747749</v>
      </c>
      <c r="F3541" s="1">
        <v>15881327</v>
      </c>
      <c r="G3541" s="1">
        <v>3980370</v>
      </c>
      <c r="H3541" s="1">
        <f t="shared" si="110"/>
        <v>16908668</v>
      </c>
      <c r="I3541" s="1">
        <f t="shared" si="111"/>
        <v>3907071.3333333335</v>
      </c>
    </row>
    <row r="3542" spans="1:9" x14ac:dyDescent="0.3">
      <c r="A3542" s="2" t="s">
        <v>3541</v>
      </c>
      <c r="B3542" s="1">
        <v>15475947</v>
      </c>
      <c r="C3542" s="1">
        <v>4327768</v>
      </c>
      <c r="D3542" s="1">
        <v>15138080</v>
      </c>
      <c r="E3542" s="1">
        <v>4004709</v>
      </c>
      <c r="F3542" s="1">
        <v>15915713</v>
      </c>
      <c r="G3542" s="1">
        <v>4375317</v>
      </c>
      <c r="H3542" s="1">
        <f t="shared" si="110"/>
        <v>15509913.333333334</v>
      </c>
      <c r="I3542" s="1">
        <f t="shared" si="111"/>
        <v>4235931.333333333</v>
      </c>
    </row>
    <row r="3543" spans="1:9" x14ac:dyDescent="0.3">
      <c r="A3543" s="2" t="s">
        <v>3542</v>
      </c>
      <c r="B3543" s="1">
        <v>16526270</v>
      </c>
      <c r="C3543" s="1">
        <v>3924422</v>
      </c>
      <c r="D3543" s="1">
        <v>17099339</v>
      </c>
      <c r="E3543" s="1">
        <v>3694719</v>
      </c>
      <c r="F3543" s="1">
        <v>17169830</v>
      </c>
      <c r="G3543" s="1">
        <v>3673627</v>
      </c>
      <c r="H3543" s="1">
        <f t="shared" si="110"/>
        <v>16931813</v>
      </c>
      <c r="I3543" s="1">
        <f t="shared" si="111"/>
        <v>3764256</v>
      </c>
    </row>
    <row r="3544" spans="1:9" x14ac:dyDescent="0.3">
      <c r="A3544" s="2" t="s">
        <v>3543</v>
      </c>
      <c r="B3544" s="1">
        <v>17275657</v>
      </c>
      <c r="C3544" s="1">
        <v>3686252</v>
      </c>
      <c r="D3544" s="1">
        <v>17551668</v>
      </c>
      <c r="E3544" s="1">
        <v>3746131</v>
      </c>
      <c r="F3544" s="1">
        <v>15802303</v>
      </c>
      <c r="G3544" s="1">
        <v>3649395</v>
      </c>
      <c r="H3544" s="1">
        <f t="shared" si="110"/>
        <v>16876542.666666668</v>
      </c>
      <c r="I3544" s="1">
        <f t="shared" si="111"/>
        <v>3693926</v>
      </c>
    </row>
    <row r="3545" spans="1:9" x14ac:dyDescent="0.3">
      <c r="A3545" s="2" t="s">
        <v>3544</v>
      </c>
      <c r="B3545" s="1">
        <v>59324667</v>
      </c>
      <c r="C3545" s="1">
        <v>49592132</v>
      </c>
      <c r="D3545" s="1">
        <v>51813930</v>
      </c>
      <c r="E3545" s="1">
        <v>51211242</v>
      </c>
      <c r="F3545" s="1">
        <v>51513984</v>
      </c>
      <c r="G3545" s="1">
        <v>51444418</v>
      </c>
      <c r="H3545" s="1">
        <f t="shared" si="110"/>
        <v>54217527</v>
      </c>
      <c r="I3545" s="1">
        <f t="shared" si="111"/>
        <v>50749264</v>
      </c>
    </row>
    <row r="3546" spans="1:9" x14ac:dyDescent="0.3">
      <c r="A3546" s="2" t="s">
        <v>3545</v>
      </c>
      <c r="B3546" s="1">
        <v>19794120</v>
      </c>
      <c r="C3546" s="1">
        <v>10833491</v>
      </c>
      <c r="D3546" s="1">
        <v>100487899</v>
      </c>
      <c r="E3546" s="1">
        <v>11135068</v>
      </c>
      <c r="F3546" s="1">
        <v>21361850</v>
      </c>
      <c r="G3546" s="1">
        <v>11408226</v>
      </c>
      <c r="H3546" s="1">
        <f t="shared" si="110"/>
        <v>47214623</v>
      </c>
      <c r="I3546" s="1">
        <f t="shared" si="111"/>
        <v>11125595</v>
      </c>
    </row>
    <row r="3547" spans="1:9" x14ac:dyDescent="0.3">
      <c r="A3547" s="2" t="s">
        <v>3546</v>
      </c>
      <c r="B3547" s="1">
        <v>136373780</v>
      </c>
      <c r="C3547" s="1">
        <v>216324446</v>
      </c>
      <c r="D3547" s="1">
        <v>134646053</v>
      </c>
      <c r="E3547" s="1">
        <v>210403975</v>
      </c>
      <c r="F3547" s="1">
        <v>132779172</v>
      </c>
      <c r="G3547" s="1">
        <v>211673830</v>
      </c>
      <c r="H3547" s="1">
        <f t="shared" si="110"/>
        <v>134599668.33333334</v>
      </c>
      <c r="I3547" s="1">
        <f t="shared" si="111"/>
        <v>212800750.33333334</v>
      </c>
    </row>
    <row r="3548" spans="1:9" x14ac:dyDescent="0.3">
      <c r="A3548" s="2" t="s">
        <v>3547</v>
      </c>
      <c r="B3548" s="1">
        <v>16609983</v>
      </c>
      <c r="C3548" s="1">
        <v>3851456</v>
      </c>
      <c r="D3548" s="1">
        <v>13414390</v>
      </c>
      <c r="E3548" s="1">
        <v>4004573</v>
      </c>
      <c r="F3548" s="1">
        <v>15506690</v>
      </c>
      <c r="G3548" s="1">
        <v>3785223</v>
      </c>
      <c r="H3548" s="1">
        <f t="shared" si="110"/>
        <v>15177021</v>
      </c>
      <c r="I3548" s="1">
        <f t="shared" si="111"/>
        <v>3880417.3333333335</v>
      </c>
    </row>
    <row r="3549" spans="1:9" x14ac:dyDescent="0.3">
      <c r="A3549" s="2" t="s">
        <v>3548</v>
      </c>
      <c r="B3549" s="1">
        <v>1211289481</v>
      </c>
      <c r="C3549" s="1">
        <v>3224722154</v>
      </c>
      <c r="D3549" s="1">
        <v>1271379191</v>
      </c>
      <c r="E3549" s="1">
        <v>3332839992</v>
      </c>
      <c r="F3549" s="1">
        <v>1314694054</v>
      </c>
      <c r="G3549" s="1">
        <v>3226832300</v>
      </c>
      <c r="H3549" s="1">
        <f t="shared" si="110"/>
        <v>1265787575.3333333</v>
      </c>
      <c r="I3549" s="1">
        <f t="shared" si="111"/>
        <v>3261464815.3333335</v>
      </c>
    </row>
    <row r="3550" spans="1:9" x14ac:dyDescent="0.3">
      <c r="A3550" s="2" t="s">
        <v>3549</v>
      </c>
      <c r="B3550" s="1">
        <v>15823202</v>
      </c>
      <c r="C3550" s="1">
        <v>3745194</v>
      </c>
      <c r="D3550" s="1">
        <v>15251575</v>
      </c>
      <c r="E3550" s="1">
        <v>3942616</v>
      </c>
      <c r="F3550" s="1">
        <v>15493414</v>
      </c>
      <c r="G3550" s="1">
        <v>3637034</v>
      </c>
      <c r="H3550" s="1">
        <f t="shared" si="110"/>
        <v>15522730.333333334</v>
      </c>
      <c r="I3550" s="1">
        <f t="shared" si="111"/>
        <v>3774948</v>
      </c>
    </row>
    <row r="3551" spans="1:9" x14ac:dyDescent="0.3">
      <c r="A3551" s="2" t="s">
        <v>3550</v>
      </c>
      <c r="B3551" s="1">
        <v>16436519</v>
      </c>
      <c r="C3551" s="1">
        <v>4124953</v>
      </c>
      <c r="D3551" s="1">
        <v>17193703</v>
      </c>
      <c r="E3551" s="1">
        <v>3889032</v>
      </c>
      <c r="F3551" s="1">
        <v>13362850</v>
      </c>
      <c r="G3551" s="1">
        <v>4128199</v>
      </c>
      <c r="H3551" s="1">
        <f t="shared" si="110"/>
        <v>15664357.333333334</v>
      </c>
      <c r="I3551" s="1">
        <f t="shared" si="111"/>
        <v>4047394.6666666665</v>
      </c>
    </row>
    <row r="3552" spans="1:9" x14ac:dyDescent="0.3">
      <c r="A3552" s="2" t="s">
        <v>3551</v>
      </c>
      <c r="B3552" s="1">
        <v>37206200</v>
      </c>
      <c r="C3552" s="1">
        <v>9261604</v>
      </c>
      <c r="D3552" s="1">
        <v>28271958</v>
      </c>
      <c r="E3552" s="1">
        <v>9471054</v>
      </c>
      <c r="F3552" s="1">
        <v>32439064</v>
      </c>
      <c r="G3552" s="1">
        <v>9344314</v>
      </c>
      <c r="H3552" s="1">
        <f t="shared" si="110"/>
        <v>32639074</v>
      </c>
      <c r="I3552" s="1">
        <f t="shared" si="111"/>
        <v>9358990.666666666</v>
      </c>
    </row>
    <row r="3553" spans="1:9" x14ac:dyDescent="0.3">
      <c r="A3553" s="2" t="s">
        <v>3552</v>
      </c>
      <c r="B3553" s="1">
        <v>10668316</v>
      </c>
      <c r="C3553" s="1">
        <v>4091593</v>
      </c>
      <c r="D3553" s="1">
        <v>11830597</v>
      </c>
      <c r="E3553" s="1">
        <v>4053037</v>
      </c>
      <c r="F3553" s="1">
        <v>15414052</v>
      </c>
      <c r="G3553" s="1">
        <v>3829081</v>
      </c>
      <c r="H3553" s="1">
        <f t="shared" si="110"/>
        <v>12637655</v>
      </c>
      <c r="I3553" s="1">
        <f t="shared" si="111"/>
        <v>3991237</v>
      </c>
    </row>
    <row r="3554" spans="1:9" x14ac:dyDescent="0.3">
      <c r="A3554" s="2" t="s">
        <v>3553</v>
      </c>
      <c r="B3554" s="1">
        <v>10568197</v>
      </c>
      <c r="C3554" s="1">
        <v>3838208</v>
      </c>
      <c r="D3554" s="1">
        <v>18513640</v>
      </c>
      <c r="E3554" s="1">
        <v>3894991</v>
      </c>
      <c r="F3554" s="1">
        <v>9978292</v>
      </c>
      <c r="G3554" s="1">
        <v>3708857</v>
      </c>
      <c r="H3554" s="1">
        <f t="shared" si="110"/>
        <v>13020043</v>
      </c>
      <c r="I3554" s="1">
        <f t="shared" si="111"/>
        <v>3814018.6666666665</v>
      </c>
    </row>
    <row r="3555" spans="1:9" x14ac:dyDescent="0.3">
      <c r="A3555" s="2" t="s">
        <v>3554</v>
      </c>
      <c r="B3555" s="1">
        <v>104654507</v>
      </c>
      <c r="C3555" s="1">
        <v>3728249</v>
      </c>
      <c r="D3555" s="1">
        <v>106408334</v>
      </c>
      <c r="E3555" s="1">
        <v>3695283</v>
      </c>
      <c r="F3555" s="1">
        <v>13203523</v>
      </c>
      <c r="G3555" s="1">
        <v>3964900</v>
      </c>
      <c r="H3555" s="1">
        <f t="shared" si="110"/>
        <v>74755454.666666672</v>
      </c>
      <c r="I3555" s="1">
        <f t="shared" si="111"/>
        <v>3796144</v>
      </c>
    </row>
    <row r="3556" spans="1:9" x14ac:dyDescent="0.3">
      <c r="A3556" s="2" t="s">
        <v>3555</v>
      </c>
      <c r="B3556" s="1">
        <v>16823506</v>
      </c>
      <c r="C3556" s="1">
        <v>3671853</v>
      </c>
      <c r="D3556" s="1">
        <v>17194679</v>
      </c>
      <c r="E3556" s="1">
        <v>3794460</v>
      </c>
      <c r="F3556" s="1">
        <v>9219078</v>
      </c>
      <c r="G3556" s="1">
        <v>3745087</v>
      </c>
      <c r="H3556" s="1">
        <f t="shared" si="110"/>
        <v>14412421</v>
      </c>
      <c r="I3556" s="1">
        <f t="shared" si="111"/>
        <v>3737133.3333333335</v>
      </c>
    </row>
    <row r="3557" spans="1:9" x14ac:dyDescent="0.3">
      <c r="A3557" s="2" t="s">
        <v>3556</v>
      </c>
      <c r="B3557" s="1">
        <v>14299958</v>
      </c>
      <c r="C3557" s="1">
        <v>3720039</v>
      </c>
      <c r="D3557" s="1">
        <v>75088625</v>
      </c>
      <c r="E3557" s="1">
        <v>3682651</v>
      </c>
      <c r="F3557" s="1">
        <v>144381619</v>
      </c>
      <c r="G3557" s="1">
        <v>3719028</v>
      </c>
      <c r="H3557" s="1">
        <f t="shared" si="110"/>
        <v>77923400.666666672</v>
      </c>
      <c r="I3557" s="1">
        <f t="shared" si="111"/>
        <v>3707239.3333333335</v>
      </c>
    </row>
    <row r="3558" spans="1:9" x14ac:dyDescent="0.3">
      <c r="A3558" s="2" t="s">
        <v>3557</v>
      </c>
      <c r="B3558" s="1">
        <v>122637037</v>
      </c>
      <c r="C3558" s="1">
        <v>327834976</v>
      </c>
      <c r="D3558" s="1">
        <v>124784073</v>
      </c>
      <c r="E3558" s="1">
        <v>303727819</v>
      </c>
      <c r="F3558" s="1">
        <v>126120281</v>
      </c>
      <c r="G3558" s="1">
        <v>308095784</v>
      </c>
      <c r="H3558" s="1">
        <f t="shared" si="110"/>
        <v>124513797</v>
      </c>
      <c r="I3558" s="1">
        <f t="shared" si="111"/>
        <v>313219526.33333331</v>
      </c>
    </row>
    <row r="3559" spans="1:9" x14ac:dyDescent="0.3">
      <c r="A3559" s="2" t="s">
        <v>3558</v>
      </c>
      <c r="B3559" s="1">
        <v>12503046</v>
      </c>
      <c r="C3559" s="1">
        <v>3737080</v>
      </c>
      <c r="D3559" s="1">
        <v>11575927</v>
      </c>
      <c r="E3559" s="1">
        <v>3685639</v>
      </c>
      <c r="F3559" s="1">
        <v>12238011</v>
      </c>
      <c r="G3559" s="1">
        <v>3792366</v>
      </c>
      <c r="H3559" s="1">
        <f t="shared" si="110"/>
        <v>12105661.333333334</v>
      </c>
      <c r="I3559" s="1">
        <f t="shared" si="111"/>
        <v>3738361.6666666665</v>
      </c>
    </row>
    <row r="3560" spans="1:9" x14ac:dyDescent="0.3">
      <c r="A3560" s="2" t="s">
        <v>3559</v>
      </c>
      <c r="B3560" s="1">
        <v>17024167</v>
      </c>
      <c r="C3560" s="1">
        <v>5037044</v>
      </c>
      <c r="D3560" s="1">
        <v>18159443</v>
      </c>
      <c r="E3560" s="1">
        <v>5165794</v>
      </c>
      <c r="F3560" s="1">
        <v>14323063</v>
      </c>
      <c r="G3560" s="1">
        <v>5379292</v>
      </c>
      <c r="H3560" s="1">
        <f t="shared" si="110"/>
        <v>16502224.333333334</v>
      </c>
      <c r="I3560" s="1">
        <f t="shared" si="111"/>
        <v>5194043.333333333</v>
      </c>
    </row>
    <row r="3561" spans="1:9" x14ac:dyDescent="0.3">
      <c r="A3561" s="2" t="s">
        <v>3560</v>
      </c>
      <c r="B3561" s="1">
        <v>10150208</v>
      </c>
      <c r="C3561" s="1">
        <v>3728096</v>
      </c>
      <c r="D3561" s="1">
        <v>10127750</v>
      </c>
      <c r="E3561" s="1">
        <v>3602936</v>
      </c>
      <c r="F3561" s="1">
        <v>9890392</v>
      </c>
      <c r="G3561" s="1">
        <v>3753374</v>
      </c>
      <c r="H3561" s="1">
        <f t="shared" si="110"/>
        <v>10056116.666666666</v>
      </c>
      <c r="I3561" s="1">
        <f t="shared" si="111"/>
        <v>3694802</v>
      </c>
    </row>
    <row r="3562" spans="1:9" x14ac:dyDescent="0.3">
      <c r="A3562" s="2" t="s">
        <v>3561</v>
      </c>
      <c r="B3562" s="1">
        <v>12962191</v>
      </c>
      <c r="C3562" s="1">
        <v>3920616</v>
      </c>
      <c r="D3562" s="1">
        <v>12696011</v>
      </c>
      <c r="E3562" s="1">
        <v>3948418</v>
      </c>
      <c r="F3562" s="1">
        <v>12882985</v>
      </c>
      <c r="G3562" s="1">
        <v>3768475</v>
      </c>
      <c r="H3562" s="1">
        <f t="shared" si="110"/>
        <v>12847062.333333334</v>
      </c>
      <c r="I3562" s="1">
        <f t="shared" si="111"/>
        <v>3879169.6666666665</v>
      </c>
    </row>
    <row r="3563" spans="1:9" x14ac:dyDescent="0.3">
      <c r="A3563" s="2" t="s">
        <v>3562</v>
      </c>
      <c r="B3563" s="1">
        <v>14516841</v>
      </c>
      <c r="C3563" s="1">
        <v>3702123</v>
      </c>
      <c r="D3563" s="1">
        <v>13296286</v>
      </c>
      <c r="E3563" s="1">
        <v>3745225</v>
      </c>
      <c r="F3563" s="1">
        <v>13638076</v>
      </c>
      <c r="G3563" s="1">
        <v>3782450</v>
      </c>
      <c r="H3563" s="1">
        <f t="shared" si="110"/>
        <v>13817067.666666666</v>
      </c>
      <c r="I3563" s="1">
        <f t="shared" si="111"/>
        <v>3743266</v>
      </c>
    </row>
    <row r="3564" spans="1:9" x14ac:dyDescent="0.3">
      <c r="A3564" s="2" t="s">
        <v>3563</v>
      </c>
      <c r="B3564" s="1">
        <v>17963503</v>
      </c>
      <c r="C3564" s="1">
        <v>6246014</v>
      </c>
      <c r="D3564" s="1">
        <v>17928901</v>
      </c>
      <c r="E3564" s="1">
        <v>6386997</v>
      </c>
      <c r="F3564" s="1">
        <v>18208276</v>
      </c>
      <c r="G3564" s="1">
        <v>6451264</v>
      </c>
      <c r="H3564" s="1">
        <f t="shared" si="110"/>
        <v>18033560</v>
      </c>
      <c r="I3564" s="1">
        <f t="shared" si="111"/>
        <v>6361425</v>
      </c>
    </row>
    <row r="3565" spans="1:9" x14ac:dyDescent="0.3">
      <c r="A3565" s="2" t="s">
        <v>3564</v>
      </c>
      <c r="B3565" s="1">
        <v>84799836</v>
      </c>
      <c r="C3565" s="1">
        <v>3757697</v>
      </c>
      <c r="D3565" s="1">
        <v>12227182</v>
      </c>
      <c r="E3565" s="1">
        <v>4364465</v>
      </c>
      <c r="F3565" s="1">
        <v>18737438</v>
      </c>
      <c r="G3565" s="1">
        <v>3686776</v>
      </c>
      <c r="H3565" s="1">
        <f t="shared" si="110"/>
        <v>38588152</v>
      </c>
      <c r="I3565" s="1">
        <f t="shared" si="111"/>
        <v>3936312.6666666665</v>
      </c>
    </row>
    <row r="3566" spans="1:9" x14ac:dyDescent="0.3">
      <c r="A3566" s="2" t="s">
        <v>3565</v>
      </c>
      <c r="B3566" s="1">
        <v>14549563</v>
      </c>
      <c r="C3566" s="1">
        <v>3846266</v>
      </c>
      <c r="D3566" s="1">
        <v>17640171</v>
      </c>
      <c r="E3566" s="1">
        <v>3699746</v>
      </c>
      <c r="F3566" s="1">
        <v>18387324</v>
      </c>
      <c r="G3566" s="1">
        <v>3683194</v>
      </c>
      <c r="H3566" s="1">
        <f t="shared" si="110"/>
        <v>16859019.333333332</v>
      </c>
      <c r="I3566" s="1">
        <f t="shared" si="111"/>
        <v>3743068.6666666665</v>
      </c>
    </row>
    <row r="3567" spans="1:9" x14ac:dyDescent="0.3">
      <c r="A3567" s="2" t="s">
        <v>3566</v>
      </c>
      <c r="B3567" s="1">
        <v>17757616</v>
      </c>
      <c r="C3567" s="1">
        <v>10657610</v>
      </c>
      <c r="D3567" s="1">
        <v>18000614</v>
      </c>
      <c r="E3567" s="1">
        <v>8816472</v>
      </c>
      <c r="F3567" s="1">
        <v>16306646</v>
      </c>
      <c r="G3567" s="1">
        <v>12193857</v>
      </c>
      <c r="H3567" s="1">
        <f t="shared" si="110"/>
        <v>17354958.666666668</v>
      </c>
      <c r="I3567" s="1">
        <f t="shared" si="111"/>
        <v>10555979.666666666</v>
      </c>
    </row>
    <row r="3568" spans="1:9" x14ac:dyDescent="0.3">
      <c r="A3568" s="2" t="s">
        <v>3567</v>
      </c>
      <c r="B3568" s="1">
        <v>14822388</v>
      </c>
      <c r="C3568" s="1">
        <v>3603776</v>
      </c>
      <c r="D3568" s="1">
        <v>23487040</v>
      </c>
      <c r="E3568" s="1">
        <v>4637529</v>
      </c>
      <c r="F3568" s="1">
        <v>15625067</v>
      </c>
      <c r="G3568" s="1">
        <v>8873112</v>
      </c>
      <c r="H3568" s="1">
        <f t="shared" si="110"/>
        <v>17978165</v>
      </c>
      <c r="I3568" s="1">
        <f t="shared" si="111"/>
        <v>5704805.666666667</v>
      </c>
    </row>
    <row r="3569" spans="1:9" x14ac:dyDescent="0.3">
      <c r="A3569" s="2" t="s">
        <v>3568</v>
      </c>
      <c r="B3569" s="1">
        <v>13369438</v>
      </c>
      <c r="C3569" s="1">
        <v>4460556</v>
      </c>
      <c r="D3569" s="1">
        <v>13130966</v>
      </c>
      <c r="E3569" s="1">
        <v>4688055</v>
      </c>
      <c r="F3569" s="1">
        <v>12984688</v>
      </c>
      <c r="G3569" s="1">
        <v>4652795</v>
      </c>
      <c r="H3569" s="1">
        <f t="shared" si="110"/>
        <v>13161697.333333334</v>
      </c>
      <c r="I3569" s="1">
        <f t="shared" si="111"/>
        <v>4600468.666666667</v>
      </c>
    </row>
    <row r="3570" spans="1:9" x14ac:dyDescent="0.3">
      <c r="A3570" s="2" t="s">
        <v>3569</v>
      </c>
      <c r="B3570" s="1">
        <v>13865448</v>
      </c>
      <c r="C3570" s="1">
        <v>3786334</v>
      </c>
      <c r="D3570" s="1">
        <v>16462019</v>
      </c>
      <c r="E3570" s="1">
        <v>3914939</v>
      </c>
      <c r="F3570" s="1">
        <v>22771540</v>
      </c>
      <c r="G3570" s="1">
        <v>4093737</v>
      </c>
      <c r="H3570" s="1">
        <f t="shared" si="110"/>
        <v>17699669</v>
      </c>
      <c r="I3570" s="1">
        <f t="shared" si="111"/>
        <v>3931670</v>
      </c>
    </row>
    <row r="3571" spans="1:9" x14ac:dyDescent="0.3">
      <c r="A3571" s="2" t="s">
        <v>3570</v>
      </c>
      <c r="B3571" s="1">
        <v>10440666</v>
      </c>
      <c r="C3571" s="1">
        <v>5082984</v>
      </c>
      <c r="D3571" s="1">
        <v>12796165</v>
      </c>
      <c r="E3571" s="1">
        <v>4633575</v>
      </c>
      <c r="F3571" s="1">
        <v>17752374</v>
      </c>
      <c r="G3571" s="1">
        <v>4941059</v>
      </c>
      <c r="H3571" s="1">
        <f t="shared" si="110"/>
        <v>13663068.333333334</v>
      </c>
      <c r="I3571" s="1">
        <f t="shared" si="111"/>
        <v>4885872.666666667</v>
      </c>
    </row>
    <row r="3572" spans="1:9" x14ac:dyDescent="0.3">
      <c r="A3572" s="2" t="s">
        <v>3571</v>
      </c>
      <c r="B3572" s="1">
        <v>17019909</v>
      </c>
      <c r="C3572" s="1">
        <v>9523911</v>
      </c>
      <c r="D3572" s="1">
        <v>16374936</v>
      </c>
      <c r="E3572" s="1">
        <v>10316368</v>
      </c>
      <c r="F3572" s="1">
        <v>17016065</v>
      </c>
      <c r="G3572" s="1">
        <v>9466653</v>
      </c>
      <c r="H3572" s="1">
        <f t="shared" si="110"/>
        <v>16803636.666666668</v>
      </c>
      <c r="I3572" s="1">
        <f t="shared" si="111"/>
        <v>9768977.333333334</v>
      </c>
    </row>
    <row r="3573" spans="1:9" x14ac:dyDescent="0.3">
      <c r="A3573" s="2" t="s">
        <v>3572</v>
      </c>
      <c r="B3573" s="1">
        <v>16880635</v>
      </c>
      <c r="C3573" s="1">
        <v>11620759</v>
      </c>
      <c r="D3573" s="1">
        <v>24256208</v>
      </c>
      <c r="E3573" s="1">
        <v>11574141</v>
      </c>
      <c r="F3573" s="1">
        <v>16928515</v>
      </c>
      <c r="G3573" s="1">
        <v>11390568</v>
      </c>
      <c r="H3573" s="1">
        <f t="shared" si="110"/>
        <v>19355119.333333332</v>
      </c>
      <c r="I3573" s="1">
        <f t="shared" si="111"/>
        <v>11528489.333333334</v>
      </c>
    </row>
    <row r="3574" spans="1:9" x14ac:dyDescent="0.3">
      <c r="A3574" s="2" t="s">
        <v>3573</v>
      </c>
      <c r="B3574" s="1">
        <v>15246768</v>
      </c>
      <c r="C3574" s="1">
        <v>7741111</v>
      </c>
      <c r="D3574" s="1">
        <v>11840674</v>
      </c>
      <c r="E3574" s="1">
        <v>3987446</v>
      </c>
      <c r="F3574" s="1">
        <v>109459310</v>
      </c>
      <c r="G3574" s="1">
        <v>3633734</v>
      </c>
      <c r="H3574" s="1">
        <f t="shared" si="110"/>
        <v>45515584</v>
      </c>
      <c r="I3574" s="1">
        <f t="shared" si="111"/>
        <v>5120763.666666667</v>
      </c>
    </row>
    <row r="3575" spans="1:9" x14ac:dyDescent="0.3">
      <c r="A3575" s="2" t="s">
        <v>3574</v>
      </c>
      <c r="B3575" s="1">
        <v>6650516127</v>
      </c>
      <c r="C3575" s="1">
        <v>13456547445</v>
      </c>
      <c r="D3575" s="1">
        <v>6717502639</v>
      </c>
      <c r="E3575" s="1">
        <v>14224146270</v>
      </c>
      <c r="F3575" s="1">
        <v>8687283042</v>
      </c>
      <c r="G3575" s="1">
        <v>13931320252</v>
      </c>
      <c r="H3575" s="1">
        <f t="shared" si="110"/>
        <v>7351767269.333333</v>
      </c>
      <c r="I3575" s="1">
        <f t="shared" si="111"/>
        <v>13870671322.333334</v>
      </c>
    </row>
    <row r="3576" spans="1:9" x14ac:dyDescent="0.3">
      <c r="A3576" s="2" t="s">
        <v>3575</v>
      </c>
      <c r="B3576" s="1">
        <v>1068695444</v>
      </c>
      <c r="C3576" s="1">
        <v>3097182915</v>
      </c>
      <c r="D3576" s="1">
        <v>1062282465</v>
      </c>
      <c r="E3576" s="1">
        <v>3100803034</v>
      </c>
      <c r="F3576" s="1">
        <v>1066013152</v>
      </c>
      <c r="G3576" s="1">
        <v>3071430490</v>
      </c>
      <c r="H3576" s="1">
        <f t="shared" si="110"/>
        <v>1065663687</v>
      </c>
      <c r="I3576" s="1">
        <f t="shared" si="111"/>
        <v>3089805479.6666665</v>
      </c>
    </row>
    <row r="3577" spans="1:9" x14ac:dyDescent="0.3">
      <c r="A3577" s="2" t="s">
        <v>3576</v>
      </c>
      <c r="B3577" s="1">
        <v>146142500</v>
      </c>
      <c r="C3577" s="1">
        <v>238593399</v>
      </c>
      <c r="D3577" s="1">
        <v>138732072</v>
      </c>
      <c r="E3577" s="1">
        <v>237244563</v>
      </c>
      <c r="F3577" s="1">
        <v>136671333</v>
      </c>
      <c r="G3577" s="1">
        <v>224739327</v>
      </c>
      <c r="H3577" s="1">
        <f t="shared" si="110"/>
        <v>140515301.66666666</v>
      </c>
      <c r="I3577" s="1">
        <f t="shared" si="111"/>
        <v>233525763</v>
      </c>
    </row>
    <row r="3578" spans="1:9" x14ac:dyDescent="0.3">
      <c r="A3578" s="2" t="s">
        <v>3577</v>
      </c>
      <c r="B3578" s="1">
        <v>16014880</v>
      </c>
      <c r="C3578" s="1">
        <v>3776823</v>
      </c>
      <c r="D3578" s="1">
        <v>20975322</v>
      </c>
      <c r="E3578" s="1">
        <v>4976358</v>
      </c>
      <c r="F3578" s="1">
        <v>16706714</v>
      </c>
      <c r="G3578" s="1">
        <v>3700698</v>
      </c>
      <c r="H3578" s="1">
        <f t="shared" si="110"/>
        <v>17898972</v>
      </c>
      <c r="I3578" s="1">
        <f t="shared" si="111"/>
        <v>4151293</v>
      </c>
    </row>
    <row r="3579" spans="1:9" x14ac:dyDescent="0.3">
      <c r="A3579" s="2" t="s">
        <v>3578</v>
      </c>
      <c r="B3579" s="1">
        <v>11989366</v>
      </c>
      <c r="C3579" s="1">
        <v>3754299</v>
      </c>
      <c r="D3579" s="1">
        <v>11749638</v>
      </c>
      <c r="E3579" s="1">
        <v>3654512</v>
      </c>
      <c r="F3579" s="1">
        <v>12008965</v>
      </c>
      <c r="G3579" s="1">
        <v>4005430</v>
      </c>
      <c r="H3579" s="1">
        <f t="shared" si="110"/>
        <v>11915989.666666666</v>
      </c>
      <c r="I3579" s="1">
        <f t="shared" si="111"/>
        <v>3804747</v>
      </c>
    </row>
    <row r="3580" spans="1:9" x14ac:dyDescent="0.3">
      <c r="A3580" s="2" t="s">
        <v>3579</v>
      </c>
      <c r="B3580" s="1">
        <v>11616721</v>
      </c>
      <c r="C3580" s="1">
        <v>3594367</v>
      </c>
      <c r="D3580" s="1">
        <v>12350954</v>
      </c>
      <c r="E3580" s="1">
        <v>3720998</v>
      </c>
      <c r="F3580" s="1">
        <v>12097767</v>
      </c>
      <c r="G3580" s="1">
        <v>3846646</v>
      </c>
      <c r="H3580" s="1">
        <f t="shared" si="110"/>
        <v>12021814</v>
      </c>
      <c r="I3580" s="1">
        <f t="shared" si="111"/>
        <v>3720670.3333333335</v>
      </c>
    </row>
    <row r="3581" spans="1:9" x14ac:dyDescent="0.3">
      <c r="A3581" s="2" t="s">
        <v>3580</v>
      </c>
      <c r="B3581" s="1">
        <v>16241646</v>
      </c>
      <c r="C3581" s="1">
        <v>4061962</v>
      </c>
      <c r="D3581" s="1">
        <v>16219327</v>
      </c>
      <c r="E3581" s="1">
        <v>3803195</v>
      </c>
      <c r="F3581" s="1">
        <v>15714777</v>
      </c>
      <c r="G3581" s="1">
        <v>4379112</v>
      </c>
      <c r="H3581" s="1">
        <f t="shared" si="110"/>
        <v>16058583.333333334</v>
      </c>
      <c r="I3581" s="1">
        <f t="shared" si="111"/>
        <v>4081423</v>
      </c>
    </row>
    <row r="3582" spans="1:9" x14ac:dyDescent="0.3">
      <c r="A3582" s="2" t="s">
        <v>3581</v>
      </c>
      <c r="B3582" s="1">
        <v>19737728</v>
      </c>
      <c r="C3582" s="1">
        <v>4691831</v>
      </c>
      <c r="D3582" s="1">
        <v>16658802</v>
      </c>
      <c r="E3582" s="1">
        <v>4299437</v>
      </c>
      <c r="F3582" s="1">
        <v>19686930</v>
      </c>
      <c r="G3582" s="1">
        <v>5289778</v>
      </c>
      <c r="H3582" s="1">
        <f t="shared" si="110"/>
        <v>18694486.666666668</v>
      </c>
      <c r="I3582" s="1">
        <f t="shared" si="111"/>
        <v>4760348.666666667</v>
      </c>
    </row>
    <row r="3583" spans="1:9" x14ac:dyDescent="0.3">
      <c r="A3583" s="2" t="s">
        <v>3582</v>
      </c>
      <c r="B3583" s="1">
        <v>23002370</v>
      </c>
      <c r="C3583" s="1">
        <v>4150619</v>
      </c>
      <c r="D3583" s="1">
        <v>13292549</v>
      </c>
      <c r="E3583" s="1">
        <v>3863316</v>
      </c>
      <c r="F3583" s="1">
        <v>13607410</v>
      </c>
      <c r="G3583" s="1">
        <v>3849701</v>
      </c>
      <c r="H3583" s="1">
        <f t="shared" si="110"/>
        <v>16634109.666666666</v>
      </c>
      <c r="I3583" s="1">
        <f t="shared" si="111"/>
        <v>3954545.3333333335</v>
      </c>
    </row>
    <row r="3584" spans="1:9" x14ac:dyDescent="0.3">
      <c r="A3584" s="2" t="s">
        <v>3583</v>
      </c>
      <c r="B3584" s="1">
        <v>16613406</v>
      </c>
      <c r="C3584" s="1">
        <v>7443169</v>
      </c>
      <c r="D3584" s="1">
        <v>54390312</v>
      </c>
      <c r="E3584" s="1">
        <v>7808690</v>
      </c>
      <c r="F3584" s="1">
        <v>15845365</v>
      </c>
      <c r="G3584" s="1">
        <v>7584200</v>
      </c>
      <c r="H3584" s="1">
        <f t="shared" si="110"/>
        <v>28949694.333333332</v>
      </c>
      <c r="I3584" s="1">
        <f t="shared" si="111"/>
        <v>7612019.666666667</v>
      </c>
    </row>
    <row r="3585" spans="1:9" x14ac:dyDescent="0.3">
      <c r="A3585" s="2" t="s">
        <v>3584</v>
      </c>
      <c r="B3585" s="1">
        <v>878914044</v>
      </c>
      <c r="C3585" s="1">
        <v>77692912</v>
      </c>
      <c r="D3585" s="1">
        <v>980044291</v>
      </c>
      <c r="E3585" s="1">
        <v>73027292</v>
      </c>
      <c r="F3585" s="1">
        <v>996441207</v>
      </c>
      <c r="G3585" s="1">
        <v>67946088</v>
      </c>
      <c r="H3585" s="1">
        <f t="shared" si="110"/>
        <v>951799847.33333337</v>
      </c>
      <c r="I3585" s="1">
        <f t="shared" si="111"/>
        <v>72888764</v>
      </c>
    </row>
    <row r="3586" spans="1:9" x14ac:dyDescent="0.3">
      <c r="A3586" s="2" t="s">
        <v>3585</v>
      </c>
      <c r="B3586" s="1">
        <v>72635124</v>
      </c>
      <c r="C3586" s="1">
        <v>9602398</v>
      </c>
      <c r="D3586" s="1">
        <v>16365944</v>
      </c>
      <c r="E3586" s="1">
        <v>8996989</v>
      </c>
      <c r="F3586" s="1">
        <v>16753975</v>
      </c>
      <c r="G3586" s="1">
        <v>9661326</v>
      </c>
      <c r="H3586" s="1">
        <f t="shared" si="110"/>
        <v>35251681</v>
      </c>
      <c r="I3586" s="1">
        <f t="shared" si="111"/>
        <v>9420237.666666666</v>
      </c>
    </row>
    <row r="3587" spans="1:9" x14ac:dyDescent="0.3">
      <c r="A3587" s="2" t="s">
        <v>3586</v>
      </c>
      <c r="B3587" s="1">
        <v>11578688</v>
      </c>
      <c r="C3587" s="1">
        <v>3722766</v>
      </c>
      <c r="D3587" s="1">
        <v>85410817</v>
      </c>
      <c r="E3587" s="1">
        <v>3778663</v>
      </c>
      <c r="F3587" s="1">
        <v>12234048</v>
      </c>
      <c r="G3587" s="1">
        <v>3858776</v>
      </c>
      <c r="H3587" s="1">
        <f t="shared" ref="H3587:H3650" si="112">AVERAGE(B3587,D3587,F3587)</f>
        <v>36407851</v>
      </c>
      <c r="I3587" s="1">
        <f t="shared" ref="I3587:I3650" si="113">AVERAGE(C3587,E3587,G3587)</f>
        <v>3786735</v>
      </c>
    </row>
    <row r="3588" spans="1:9" x14ac:dyDescent="0.3">
      <c r="A3588" s="2" t="s">
        <v>3587</v>
      </c>
      <c r="B3588" s="1">
        <v>16420102</v>
      </c>
      <c r="C3588" s="1">
        <v>3648911</v>
      </c>
      <c r="D3588" s="1">
        <v>16807925</v>
      </c>
      <c r="E3588" s="1">
        <v>3743488</v>
      </c>
      <c r="F3588" s="1">
        <v>9228504</v>
      </c>
      <c r="G3588" s="1">
        <v>3756126</v>
      </c>
      <c r="H3588" s="1">
        <f t="shared" si="112"/>
        <v>14152177</v>
      </c>
      <c r="I3588" s="1">
        <f t="shared" si="113"/>
        <v>3716175</v>
      </c>
    </row>
    <row r="3589" spans="1:9" x14ac:dyDescent="0.3">
      <c r="A3589" s="2" t="s">
        <v>3588</v>
      </c>
      <c r="B3589" s="1">
        <v>162038016</v>
      </c>
      <c r="C3589" s="1">
        <v>218435895</v>
      </c>
      <c r="D3589" s="1">
        <v>135827149</v>
      </c>
      <c r="E3589" s="1">
        <v>227177784</v>
      </c>
      <c r="F3589" s="1">
        <v>136002681</v>
      </c>
      <c r="G3589" s="1">
        <v>225314867</v>
      </c>
      <c r="H3589" s="1">
        <f t="shared" si="112"/>
        <v>144622615.33333334</v>
      </c>
      <c r="I3589" s="1">
        <f t="shared" si="113"/>
        <v>223642848.66666666</v>
      </c>
    </row>
    <row r="3590" spans="1:9" x14ac:dyDescent="0.3">
      <c r="A3590" s="2" t="s">
        <v>3589</v>
      </c>
      <c r="B3590" s="1">
        <v>18753049</v>
      </c>
      <c r="C3590" s="1">
        <v>11158795</v>
      </c>
      <c r="D3590" s="1">
        <v>21210582</v>
      </c>
      <c r="E3590" s="1">
        <v>10750040</v>
      </c>
      <c r="F3590" s="1">
        <v>18791383</v>
      </c>
      <c r="G3590" s="1">
        <v>11453145</v>
      </c>
      <c r="H3590" s="1">
        <f t="shared" si="112"/>
        <v>19585004.666666668</v>
      </c>
      <c r="I3590" s="1">
        <f t="shared" si="113"/>
        <v>11120660</v>
      </c>
    </row>
    <row r="3591" spans="1:9" x14ac:dyDescent="0.3">
      <c r="A3591" s="2" t="s">
        <v>3590</v>
      </c>
      <c r="B3591" s="1">
        <v>39296181</v>
      </c>
      <c r="C3591" s="1">
        <v>55109101</v>
      </c>
      <c r="D3591" s="1">
        <v>39009000</v>
      </c>
      <c r="E3591" s="1">
        <v>56727907</v>
      </c>
      <c r="F3591" s="1">
        <v>41353936</v>
      </c>
      <c r="G3591" s="1">
        <v>55994043</v>
      </c>
      <c r="H3591" s="1">
        <f t="shared" si="112"/>
        <v>39886372.333333336</v>
      </c>
      <c r="I3591" s="1">
        <f t="shared" si="113"/>
        <v>55943683.666666664</v>
      </c>
    </row>
    <row r="3592" spans="1:9" x14ac:dyDescent="0.3">
      <c r="A3592" s="2" t="s">
        <v>3591</v>
      </c>
      <c r="B3592" s="1">
        <v>15953275</v>
      </c>
      <c r="C3592" s="1">
        <v>3739357</v>
      </c>
      <c r="D3592" s="1">
        <v>17043912</v>
      </c>
      <c r="E3592" s="1">
        <v>3841819</v>
      </c>
      <c r="F3592" s="1">
        <v>14445527</v>
      </c>
      <c r="G3592" s="1">
        <v>3694021</v>
      </c>
      <c r="H3592" s="1">
        <f t="shared" si="112"/>
        <v>15814238</v>
      </c>
      <c r="I3592" s="1">
        <f t="shared" si="113"/>
        <v>3758399</v>
      </c>
    </row>
    <row r="3593" spans="1:9" x14ac:dyDescent="0.3">
      <c r="A3593" s="2" t="s">
        <v>3592</v>
      </c>
      <c r="B3593" s="1">
        <v>12751045</v>
      </c>
      <c r="C3593" s="1">
        <v>1870156</v>
      </c>
      <c r="D3593" s="1">
        <v>13211525</v>
      </c>
      <c r="E3593" s="1">
        <v>2007655</v>
      </c>
      <c r="F3593" s="1">
        <v>12453867</v>
      </c>
      <c r="G3593" s="1">
        <v>1999401</v>
      </c>
      <c r="H3593" s="1">
        <f t="shared" si="112"/>
        <v>12805479</v>
      </c>
      <c r="I3593" s="1">
        <f t="shared" si="113"/>
        <v>1959070.6666666667</v>
      </c>
    </row>
    <row r="3594" spans="1:9" x14ac:dyDescent="0.3">
      <c r="A3594" s="2" t="s">
        <v>3593</v>
      </c>
      <c r="B3594" s="1">
        <v>16306089</v>
      </c>
      <c r="C3594" s="1">
        <v>3839528</v>
      </c>
      <c r="D3594" s="1">
        <v>15358618</v>
      </c>
      <c r="E3594" s="1">
        <v>4355920</v>
      </c>
      <c r="F3594" s="1">
        <v>15710788</v>
      </c>
      <c r="G3594" s="1">
        <v>3854186</v>
      </c>
      <c r="H3594" s="1">
        <f t="shared" si="112"/>
        <v>15791831.666666666</v>
      </c>
      <c r="I3594" s="1">
        <f t="shared" si="113"/>
        <v>4016544.6666666665</v>
      </c>
    </row>
    <row r="3595" spans="1:9" x14ac:dyDescent="0.3">
      <c r="A3595" s="2" t="s">
        <v>3594</v>
      </c>
      <c r="B3595" s="1">
        <v>119567709</v>
      </c>
      <c r="C3595" s="1">
        <v>265192296</v>
      </c>
      <c r="D3595" s="1">
        <v>118366310</v>
      </c>
      <c r="E3595" s="1">
        <v>263773932</v>
      </c>
      <c r="F3595" s="1">
        <v>117773589</v>
      </c>
      <c r="G3595" s="1">
        <v>262123375</v>
      </c>
      <c r="H3595" s="1">
        <f t="shared" si="112"/>
        <v>118569202.66666667</v>
      </c>
      <c r="I3595" s="1">
        <f t="shared" si="113"/>
        <v>263696534.33333334</v>
      </c>
    </row>
    <row r="3596" spans="1:9" x14ac:dyDescent="0.3">
      <c r="A3596" s="2" t="s">
        <v>3595</v>
      </c>
      <c r="B3596" s="1">
        <v>5905856</v>
      </c>
      <c r="C3596" s="1">
        <v>5163243</v>
      </c>
      <c r="D3596" s="1">
        <v>13971122</v>
      </c>
      <c r="E3596" s="1">
        <v>4996985</v>
      </c>
      <c r="F3596" s="1">
        <v>15384453</v>
      </c>
      <c r="G3596" s="1">
        <v>4826409</v>
      </c>
      <c r="H3596" s="1">
        <f t="shared" si="112"/>
        <v>11753810.333333334</v>
      </c>
      <c r="I3596" s="1">
        <f t="shared" si="113"/>
        <v>4995545.666666667</v>
      </c>
    </row>
    <row r="3597" spans="1:9" x14ac:dyDescent="0.3">
      <c r="A3597" s="2" t="s">
        <v>3596</v>
      </c>
      <c r="B3597" s="1">
        <v>15047821</v>
      </c>
      <c r="C3597" s="1">
        <v>3864758</v>
      </c>
      <c r="D3597" s="1">
        <v>15014709</v>
      </c>
      <c r="E3597" s="1">
        <v>3778986</v>
      </c>
      <c r="F3597" s="1">
        <v>14667397</v>
      </c>
      <c r="G3597" s="1">
        <v>3861361</v>
      </c>
      <c r="H3597" s="1">
        <f t="shared" si="112"/>
        <v>14909975.666666666</v>
      </c>
      <c r="I3597" s="1">
        <f t="shared" si="113"/>
        <v>3835035</v>
      </c>
    </row>
    <row r="3598" spans="1:9" x14ac:dyDescent="0.3">
      <c r="A3598" s="2" t="s">
        <v>3597</v>
      </c>
      <c r="B3598" s="1">
        <v>11938063</v>
      </c>
      <c r="C3598" s="1">
        <v>3863514</v>
      </c>
      <c r="D3598" s="1">
        <v>12331181</v>
      </c>
      <c r="E3598" s="1">
        <v>3967672</v>
      </c>
      <c r="F3598" s="1">
        <v>11986017</v>
      </c>
      <c r="G3598" s="1">
        <v>4076063</v>
      </c>
      <c r="H3598" s="1">
        <f t="shared" si="112"/>
        <v>12085087</v>
      </c>
      <c r="I3598" s="1">
        <f t="shared" si="113"/>
        <v>3969083</v>
      </c>
    </row>
    <row r="3599" spans="1:9" x14ac:dyDescent="0.3">
      <c r="A3599" s="2" t="s">
        <v>3598</v>
      </c>
      <c r="B3599" s="1">
        <v>12127422</v>
      </c>
      <c r="C3599" s="1">
        <v>5718301</v>
      </c>
      <c r="D3599" s="1">
        <v>11754061</v>
      </c>
      <c r="E3599" s="1">
        <v>5973606</v>
      </c>
      <c r="F3599" s="1">
        <v>16461976</v>
      </c>
      <c r="G3599" s="1">
        <v>9199449</v>
      </c>
      <c r="H3599" s="1">
        <f t="shared" si="112"/>
        <v>13447819.666666666</v>
      </c>
      <c r="I3599" s="1">
        <f t="shared" si="113"/>
        <v>6963785.333333333</v>
      </c>
    </row>
    <row r="3600" spans="1:9" x14ac:dyDescent="0.3">
      <c r="A3600" s="2" t="s">
        <v>3599</v>
      </c>
      <c r="B3600" s="1">
        <v>6524303</v>
      </c>
      <c r="C3600" s="1">
        <v>4631479</v>
      </c>
      <c r="D3600" s="1">
        <v>7052193</v>
      </c>
      <c r="E3600" s="1">
        <v>4527868</v>
      </c>
      <c r="F3600" s="1">
        <v>7149371</v>
      </c>
      <c r="G3600" s="1">
        <v>3815326</v>
      </c>
      <c r="H3600" s="1">
        <f t="shared" si="112"/>
        <v>6908622.333333333</v>
      </c>
      <c r="I3600" s="1">
        <f t="shared" si="113"/>
        <v>4324891</v>
      </c>
    </row>
    <row r="3601" spans="1:9" x14ac:dyDescent="0.3">
      <c r="A3601" s="2" t="s">
        <v>3600</v>
      </c>
      <c r="B3601" s="1">
        <v>12897181</v>
      </c>
      <c r="C3601" s="1">
        <v>3232061</v>
      </c>
      <c r="D3601" s="1">
        <v>21664994</v>
      </c>
      <c r="E3601" s="1">
        <v>3061337</v>
      </c>
      <c r="F3601" s="1">
        <v>23464314</v>
      </c>
      <c r="G3601" s="1">
        <v>5098451</v>
      </c>
      <c r="H3601" s="1">
        <f t="shared" si="112"/>
        <v>19342163</v>
      </c>
      <c r="I3601" s="1">
        <f t="shared" si="113"/>
        <v>3797283</v>
      </c>
    </row>
    <row r="3602" spans="1:9" x14ac:dyDescent="0.3">
      <c r="A3602" s="2" t="s">
        <v>3601</v>
      </c>
      <c r="B3602" s="1">
        <v>12235062</v>
      </c>
      <c r="C3602" s="1">
        <v>3900017</v>
      </c>
      <c r="D3602" s="1">
        <v>12237821</v>
      </c>
      <c r="E3602" s="1">
        <v>4281071</v>
      </c>
      <c r="F3602" s="1">
        <v>12388137</v>
      </c>
      <c r="G3602" s="1">
        <v>3817293</v>
      </c>
      <c r="H3602" s="1">
        <f t="shared" si="112"/>
        <v>12287006.666666666</v>
      </c>
      <c r="I3602" s="1">
        <f t="shared" si="113"/>
        <v>3999460.3333333335</v>
      </c>
    </row>
    <row r="3603" spans="1:9" x14ac:dyDescent="0.3">
      <c r="A3603" s="2" t="s">
        <v>3602</v>
      </c>
      <c r="B3603" s="1">
        <v>10030091</v>
      </c>
      <c r="C3603" s="1">
        <v>3864987</v>
      </c>
      <c r="D3603" s="1">
        <v>9834500</v>
      </c>
      <c r="E3603" s="1">
        <v>3681996</v>
      </c>
      <c r="F3603" s="1">
        <v>10609627</v>
      </c>
      <c r="G3603" s="1">
        <v>3812023</v>
      </c>
      <c r="H3603" s="1">
        <f t="shared" si="112"/>
        <v>10158072.666666666</v>
      </c>
      <c r="I3603" s="1">
        <f t="shared" si="113"/>
        <v>3786335.3333333335</v>
      </c>
    </row>
    <row r="3604" spans="1:9" x14ac:dyDescent="0.3">
      <c r="A3604" s="2" t="s">
        <v>3603</v>
      </c>
      <c r="B3604" s="1">
        <v>11614361</v>
      </c>
      <c r="C3604" s="1">
        <v>3666039</v>
      </c>
      <c r="D3604" s="1">
        <v>11856643</v>
      </c>
      <c r="E3604" s="1">
        <v>3704045</v>
      </c>
      <c r="F3604" s="1">
        <v>10740129</v>
      </c>
      <c r="G3604" s="1">
        <v>3797174</v>
      </c>
      <c r="H3604" s="1">
        <f t="shared" si="112"/>
        <v>11403711</v>
      </c>
      <c r="I3604" s="1">
        <f t="shared" si="113"/>
        <v>3722419.3333333335</v>
      </c>
    </row>
    <row r="3605" spans="1:9" x14ac:dyDescent="0.3">
      <c r="A3605" s="2" t="s">
        <v>3604</v>
      </c>
      <c r="B3605" s="1">
        <v>12106694</v>
      </c>
      <c r="C3605" s="1">
        <v>5807977</v>
      </c>
      <c r="D3605" s="1">
        <v>19623777</v>
      </c>
      <c r="E3605" s="1">
        <v>5668030</v>
      </c>
      <c r="F3605" s="1">
        <v>12662036</v>
      </c>
      <c r="G3605" s="1">
        <v>5992874</v>
      </c>
      <c r="H3605" s="1">
        <f t="shared" si="112"/>
        <v>14797502.333333334</v>
      </c>
      <c r="I3605" s="1">
        <f t="shared" si="113"/>
        <v>5822960.333333333</v>
      </c>
    </row>
    <row r="3606" spans="1:9" x14ac:dyDescent="0.3">
      <c r="A3606" s="2" t="s">
        <v>3605</v>
      </c>
      <c r="B3606" s="1">
        <v>20918531</v>
      </c>
      <c r="C3606" s="1">
        <v>40760210</v>
      </c>
      <c r="D3606" s="1">
        <v>20751861</v>
      </c>
      <c r="E3606" s="1">
        <v>38170407</v>
      </c>
      <c r="F3606" s="1">
        <v>20300395</v>
      </c>
      <c r="G3606" s="1">
        <v>39539030</v>
      </c>
      <c r="H3606" s="1">
        <f t="shared" si="112"/>
        <v>20656929</v>
      </c>
      <c r="I3606" s="1">
        <f t="shared" si="113"/>
        <v>39489882.333333336</v>
      </c>
    </row>
    <row r="3607" spans="1:9" x14ac:dyDescent="0.3">
      <c r="A3607" s="2" t="s">
        <v>3606</v>
      </c>
      <c r="B3607" s="1">
        <v>12746653</v>
      </c>
      <c r="C3607" s="1">
        <v>3669455</v>
      </c>
      <c r="D3607" s="1">
        <v>74669355</v>
      </c>
      <c r="E3607" s="1">
        <v>3812003</v>
      </c>
      <c r="F3607" s="1">
        <v>11899344</v>
      </c>
      <c r="G3607" s="1">
        <v>3865713</v>
      </c>
      <c r="H3607" s="1">
        <f t="shared" si="112"/>
        <v>33105117.333333332</v>
      </c>
      <c r="I3607" s="1">
        <f t="shared" si="113"/>
        <v>3782390.3333333335</v>
      </c>
    </row>
    <row r="3608" spans="1:9" x14ac:dyDescent="0.3">
      <c r="A3608" s="2" t="s">
        <v>3607</v>
      </c>
      <c r="B3608" s="1">
        <v>13969860</v>
      </c>
      <c r="C3608" s="1">
        <v>3648300</v>
      </c>
      <c r="D3608" s="1">
        <v>13288955</v>
      </c>
      <c r="E3608" s="1">
        <v>3723087</v>
      </c>
      <c r="F3608" s="1">
        <v>13131281</v>
      </c>
      <c r="G3608" s="1">
        <v>3719157</v>
      </c>
      <c r="H3608" s="1">
        <f t="shared" si="112"/>
        <v>13463365.333333334</v>
      </c>
      <c r="I3608" s="1">
        <f t="shared" si="113"/>
        <v>3696848</v>
      </c>
    </row>
    <row r="3609" spans="1:9" x14ac:dyDescent="0.3">
      <c r="A3609" s="2" t="s">
        <v>3608</v>
      </c>
      <c r="B3609" s="1">
        <v>39712584</v>
      </c>
      <c r="C3609" s="1">
        <v>10031639</v>
      </c>
      <c r="D3609" s="1">
        <v>17781103</v>
      </c>
      <c r="E3609" s="1">
        <v>10895136</v>
      </c>
      <c r="F3609" s="1">
        <v>15647895</v>
      </c>
      <c r="G3609" s="1">
        <v>10384957</v>
      </c>
      <c r="H3609" s="1">
        <f t="shared" si="112"/>
        <v>24380527.333333332</v>
      </c>
      <c r="I3609" s="1">
        <f t="shared" si="113"/>
        <v>10437244</v>
      </c>
    </row>
    <row r="3610" spans="1:9" x14ac:dyDescent="0.3">
      <c r="A3610" s="2" t="s">
        <v>3609</v>
      </c>
      <c r="B3610" s="1">
        <v>17374227</v>
      </c>
      <c r="C3610" s="1">
        <v>3790133</v>
      </c>
      <c r="D3610" s="1">
        <v>11453133</v>
      </c>
      <c r="E3610" s="1">
        <v>3950488</v>
      </c>
      <c r="F3610" s="1">
        <v>16745294</v>
      </c>
      <c r="G3610" s="1">
        <v>3775385</v>
      </c>
      <c r="H3610" s="1">
        <f t="shared" si="112"/>
        <v>15190884.666666666</v>
      </c>
      <c r="I3610" s="1">
        <f t="shared" si="113"/>
        <v>3838668.6666666665</v>
      </c>
    </row>
    <row r="3611" spans="1:9" x14ac:dyDescent="0.3">
      <c r="A3611" s="2" t="s">
        <v>3610</v>
      </c>
      <c r="B3611" s="1">
        <v>13059193</v>
      </c>
      <c r="C3611" s="1">
        <v>4009230</v>
      </c>
      <c r="D3611" s="1">
        <v>13838163</v>
      </c>
      <c r="E3611" s="1">
        <v>3706289</v>
      </c>
      <c r="F3611" s="1">
        <v>13918808</v>
      </c>
      <c r="G3611" s="1">
        <v>3754378</v>
      </c>
      <c r="H3611" s="1">
        <f t="shared" si="112"/>
        <v>13605388</v>
      </c>
      <c r="I3611" s="1">
        <f t="shared" si="113"/>
        <v>3823299</v>
      </c>
    </row>
    <row r="3612" spans="1:9" x14ac:dyDescent="0.3">
      <c r="A3612" s="2" t="s">
        <v>3611</v>
      </c>
      <c r="B3612" s="1">
        <v>5967106402</v>
      </c>
      <c r="C3612" s="1">
        <v>13099558581</v>
      </c>
      <c r="D3612" s="1">
        <v>5957445981</v>
      </c>
      <c r="E3612" s="1">
        <v>13315782332</v>
      </c>
      <c r="F3612" s="1">
        <v>5965568110</v>
      </c>
      <c r="G3612" s="1">
        <v>13070998417</v>
      </c>
      <c r="H3612" s="1">
        <f t="shared" si="112"/>
        <v>5963373497.666667</v>
      </c>
      <c r="I3612" s="1">
        <f t="shared" si="113"/>
        <v>13162113110</v>
      </c>
    </row>
    <row r="3613" spans="1:9" x14ac:dyDescent="0.3">
      <c r="A3613" s="2" t="s">
        <v>3612</v>
      </c>
      <c r="B3613" s="1">
        <v>8884353</v>
      </c>
      <c r="C3613" s="1">
        <v>4004795</v>
      </c>
      <c r="D3613" s="1">
        <v>23494634</v>
      </c>
      <c r="E3613" s="1">
        <v>5120265</v>
      </c>
      <c r="F3613" s="1">
        <v>10203559</v>
      </c>
      <c r="G3613" s="1">
        <v>4172176</v>
      </c>
      <c r="H3613" s="1">
        <f t="shared" si="112"/>
        <v>14194182</v>
      </c>
      <c r="I3613" s="1">
        <f t="shared" si="113"/>
        <v>4432412</v>
      </c>
    </row>
    <row r="3614" spans="1:9" x14ac:dyDescent="0.3">
      <c r="A3614" s="2" t="s">
        <v>3613</v>
      </c>
      <c r="B3614" s="1">
        <v>15113735</v>
      </c>
      <c r="C3614" s="1">
        <v>16432813</v>
      </c>
      <c r="D3614" s="1">
        <v>22662986</v>
      </c>
      <c r="E3614" s="1">
        <v>16845673</v>
      </c>
      <c r="F3614" s="1">
        <v>17452713</v>
      </c>
      <c r="G3614" s="1">
        <v>16840549</v>
      </c>
      <c r="H3614" s="1">
        <f t="shared" si="112"/>
        <v>18409811.333333332</v>
      </c>
      <c r="I3614" s="1">
        <f t="shared" si="113"/>
        <v>16706345</v>
      </c>
    </row>
    <row r="3615" spans="1:9" x14ac:dyDescent="0.3">
      <c r="A3615" s="2" t="s">
        <v>3614</v>
      </c>
      <c r="B3615" s="1">
        <v>12768756</v>
      </c>
      <c r="C3615" s="1">
        <v>11276083</v>
      </c>
      <c r="D3615" s="1">
        <v>30134294</v>
      </c>
      <c r="E3615" s="1">
        <v>11391547</v>
      </c>
      <c r="F3615" s="1">
        <v>13405594</v>
      </c>
      <c r="G3615" s="1">
        <v>11764464</v>
      </c>
      <c r="H3615" s="1">
        <f t="shared" si="112"/>
        <v>18769548</v>
      </c>
      <c r="I3615" s="1">
        <f t="shared" si="113"/>
        <v>11477364.666666666</v>
      </c>
    </row>
    <row r="3616" spans="1:9" x14ac:dyDescent="0.3">
      <c r="A3616" s="2" t="s">
        <v>3615</v>
      </c>
      <c r="B3616" s="1">
        <v>12576789</v>
      </c>
      <c r="C3616" s="1">
        <v>9752173</v>
      </c>
      <c r="D3616" s="1">
        <v>14889049</v>
      </c>
      <c r="E3616" s="1">
        <v>3866564</v>
      </c>
      <c r="F3616" s="1">
        <v>12644229</v>
      </c>
      <c r="G3616" s="1">
        <v>3724574</v>
      </c>
      <c r="H3616" s="1">
        <f t="shared" si="112"/>
        <v>13370022.333333334</v>
      </c>
      <c r="I3616" s="1">
        <f t="shared" si="113"/>
        <v>5781103.666666667</v>
      </c>
    </row>
    <row r="3617" spans="1:9" x14ac:dyDescent="0.3">
      <c r="A3617" s="2" t="s">
        <v>3616</v>
      </c>
      <c r="B3617" s="1">
        <v>6217696177</v>
      </c>
      <c r="C3617" s="1">
        <v>14369831560</v>
      </c>
      <c r="D3617" s="1">
        <v>6266166341</v>
      </c>
      <c r="E3617" s="1">
        <v>13989869150</v>
      </c>
      <c r="F3617" s="1">
        <v>6046004314</v>
      </c>
      <c r="G3617" s="1">
        <v>14492027134</v>
      </c>
      <c r="H3617" s="1">
        <f t="shared" si="112"/>
        <v>6176622277.333333</v>
      </c>
      <c r="I3617" s="1">
        <f t="shared" si="113"/>
        <v>14283909281.333334</v>
      </c>
    </row>
    <row r="3618" spans="1:9" x14ac:dyDescent="0.3">
      <c r="A3618" s="2" t="s">
        <v>3617</v>
      </c>
      <c r="B3618" s="1">
        <v>14857110</v>
      </c>
      <c r="C3618" s="1">
        <v>4580632</v>
      </c>
      <c r="D3618" s="1">
        <v>74761876</v>
      </c>
      <c r="E3618" s="1">
        <v>3777503</v>
      </c>
      <c r="F3618" s="1">
        <v>14632590</v>
      </c>
      <c r="G3618" s="1">
        <v>3720142</v>
      </c>
      <c r="H3618" s="1">
        <f t="shared" si="112"/>
        <v>34750525.333333336</v>
      </c>
      <c r="I3618" s="1">
        <f t="shared" si="113"/>
        <v>4026092.3333333335</v>
      </c>
    </row>
    <row r="3619" spans="1:9" x14ac:dyDescent="0.3">
      <c r="A3619" s="2" t="s">
        <v>3618</v>
      </c>
      <c r="B3619" s="1">
        <v>12437836</v>
      </c>
      <c r="C3619" s="1">
        <v>3684021</v>
      </c>
      <c r="D3619" s="1">
        <v>12012013</v>
      </c>
      <c r="E3619" s="1">
        <v>3725521</v>
      </c>
      <c r="F3619" s="1">
        <v>11416949</v>
      </c>
      <c r="G3619" s="1">
        <v>3628146</v>
      </c>
      <c r="H3619" s="1">
        <f t="shared" si="112"/>
        <v>11955599.333333334</v>
      </c>
      <c r="I3619" s="1">
        <f t="shared" si="113"/>
        <v>3679229.3333333335</v>
      </c>
    </row>
    <row r="3620" spans="1:9" x14ac:dyDescent="0.3">
      <c r="A3620" s="2" t="s">
        <v>3619</v>
      </c>
      <c r="B3620" s="1">
        <v>15808644</v>
      </c>
      <c r="C3620" s="1">
        <v>3750288</v>
      </c>
      <c r="D3620" s="1">
        <v>23116985</v>
      </c>
      <c r="E3620" s="1">
        <v>4193154</v>
      </c>
      <c r="F3620" s="1">
        <v>17298653</v>
      </c>
      <c r="G3620" s="1">
        <v>3681242</v>
      </c>
      <c r="H3620" s="1">
        <f t="shared" si="112"/>
        <v>18741427.333333332</v>
      </c>
      <c r="I3620" s="1">
        <f t="shared" si="113"/>
        <v>3874894.6666666665</v>
      </c>
    </row>
    <row r="3621" spans="1:9" x14ac:dyDescent="0.3">
      <c r="A3621" s="2" t="s">
        <v>3620</v>
      </c>
      <c r="B3621" s="1">
        <v>78223567</v>
      </c>
      <c r="C3621" s="1">
        <v>3780668</v>
      </c>
      <c r="D3621" s="1">
        <v>11066451</v>
      </c>
      <c r="E3621" s="1">
        <v>4391146</v>
      </c>
      <c r="F3621" s="1">
        <v>93898083</v>
      </c>
      <c r="G3621" s="1">
        <v>3810177</v>
      </c>
      <c r="H3621" s="1">
        <f t="shared" si="112"/>
        <v>61062700.333333336</v>
      </c>
      <c r="I3621" s="1">
        <f t="shared" si="113"/>
        <v>3993997</v>
      </c>
    </row>
    <row r="3622" spans="1:9" x14ac:dyDescent="0.3">
      <c r="A3622" s="2" t="s">
        <v>3621</v>
      </c>
      <c r="B3622" s="1">
        <v>9347544</v>
      </c>
      <c r="C3622" s="1">
        <v>3830467</v>
      </c>
      <c r="D3622" s="1">
        <v>15838423</v>
      </c>
      <c r="E3622" s="1">
        <v>3778770</v>
      </c>
      <c r="F3622" s="1">
        <v>81105008</v>
      </c>
      <c r="G3622" s="1">
        <v>3659872</v>
      </c>
      <c r="H3622" s="1">
        <f t="shared" si="112"/>
        <v>35430325</v>
      </c>
      <c r="I3622" s="1">
        <f t="shared" si="113"/>
        <v>3756369.6666666665</v>
      </c>
    </row>
    <row r="3623" spans="1:9" x14ac:dyDescent="0.3">
      <c r="A3623" s="2" t="s">
        <v>3622</v>
      </c>
      <c r="B3623" s="1">
        <v>15008644</v>
      </c>
      <c r="C3623" s="1">
        <v>3733847</v>
      </c>
      <c r="D3623" s="1">
        <v>14806694</v>
      </c>
      <c r="E3623" s="1">
        <v>3807442</v>
      </c>
      <c r="F3623" s="1">
        <v>14805649</v>
      </c>
      <c r="G3623" s="1">
        <v>3682058</v>
      </c>
      <c r="H3623" s="1">
        <f t="shared" si="112"/>
        <v>14873662.333333334</v>
      </c>
      <c r="I3623" s="1">
        <f t="shared" si="113"/>
        <v>3741115.6666666665</v>
      </c>
    </row>
    <row r="3624" spans="1:9" x14ac:dyDescent="0.3">
      <c r="A3624" s="2" t="s">
        <v>3623</v>
      </c>
      <c r="B3624" s="1">
        <v>10717716</v>
      </c>
      <c r="C3624" s="1">
        <v>3679567</v>
      </c>
      <c r="D3624" s="1">
        <v>10579446</v>
      </c>
      <c r="E3624" s="1">
        <v>3654828</v>
      </c>
      <c r="F3624" s="1">
        <v>11116317</v>
      </c>
      <c r="G3624" s="1">
        <v>3757846</v>
      </c>
      <c r="H3624" s="1">
        <f t="shared" si="112"/>
        <v>10804493</v>
      </c>
      <c r="I3624" s="1">
        <f t="shared" si="113"/>
        <v>3697413.6666666665</v>
      </c>
    </row>
    <row r="3625" spans="1:9" x14ac:dyDescent="0.3">
      <c r="A3625" s="2" t="s">
        <v>3624</v>
      </c>
      <c r="B3625" s="1">
        <v>75873474</v>
      </c>
      <c r="C3625" s="1">
        <v>9006039</v>
      </c>
      <c r="D3625" s="1">
        <v>10000412</v>
      </c>
      <c r="E3625" s="1">
        <v>8686708</v>
      </c>
      <c r="F3625" s="1">
        <v>17482952</v>
      </c>
      <c r="G3625" s="1">
        <v>9358409</v>
      </c>
      <c r="H3625" s="1">
        <f t="shared" si="112"/>
        <v>34452279.333333336</v>
      </c>
      <c r="I3625" s="1">
        <f t="shared" si="113"/>
        <v>9017052</v>
      </c>
    </row>
    <row r="3626" spans="1:9" x14ac:dyDescent="0.3">
      <c r="A3626" s="2" t="s">
        <v>3625</v>
      </c>
      <c r="B3626" s="1">
        <v>12624627</v>
      </c>
      <c r="C3626" s="1">
        <v>3822318</v>
      </c>
      <c r="D3626" s="1">
        <v>70248435</v>
      </c>
      <c r="E3626" s="1">
        <v>3800203</v>
      </c>
      <c r="F3626" s="1">
        <v>13012714</v>
      </c>
      <c r="G3626" s="1">
        <v>3885967</v>
      </c>
      <c r="H3626" s="1">
        <f t="shared" si="112"/>
        <v>31961925.333333332</v>
      </c>
      <c r="I3626" s="1">
        <f t="shared" si="113"/>
        <v>3836162.6666666665</v>
      </c>
    </row>
    <row r="3627" spans="1:9" x14ac:dyDescent="0.3">
      <c r="A3627" s="2" t="s">
        <v>3626</v>
      </c>
      <c r="B3627" s="1">
        <v>134719422</v>
      </c>
      <c r="C3627" s="1">
        <v>247864634</v>
      </c>
      <c r="D3627" s="1">
        <v>242421067</v>
      </c>
      <c r="E3627" s="1">
        <v>242994281</v>
      </c>
      <c r="F3627" s="1">
        <v>271496822</v>
      </c>
      <c r="G3627" s="1">
        <v>249085590</v>
      </c>
      <c r="H3627" s="1">
        <f t="shared" si="112"/>
        <v>216212437</v>
      </c>
      <c r="I3627" s="1">
        <f t="shared" si="113"/>
        <v>246648168.33333334</v>
      </c>
    </row>
    <row r="3628" spans="1:9" x14ac:dyDescent="0.3">
      <c r="A3628" s="2" t="s">
        <v>3627</v>
      </c>
      <c r="B3628" s="1">
        <v>7718356</v>
      </c>
      <c r="C3628" s="1">
        <v>5846843</v>
      </c>
      <c r="D3628" s="1">
        <v>23499044</v>
      </c>
      <c r="E3628" s="1">
        <v>8834442</v>
      </c>
      <c r="F3628" s="1">
        <v>27144059</v>
      </c>
      <c r="G3628" s="1">
        <v>10658152</v>
      </c>
      <c r="H3628" s="1">
        <f t="shared" si="112"/>
        <v>19453819.666666668</v>
      </c>
      <c r="I3628" s="1">
        <f t="shared" si="113"/>
        <v>8446479</v>
      </c>
    </row>
    <row r="3629" spans="1:9" x14ac:dyDescent="0.3">
      <c r="A3629" s="2" t="s">
        <v>3628</v>
      </c>
      <c r="B3629" s="1">
        <v>12109685</v>
      </c>
      <c r="C3629" s="1">
        <v>4295107</v>
      </c>
      <c r="D3629" s="1">
        <v>12805069</v>
      </c>
      <c r="E3629" s="1">
        <v>3849452</v>
      </c>
      <c r="F3629" s="1">
        <v>13233499</v>
      </c>
      <c r="G3629" s="1">
        <v>3699534</v>
      </c>
      <c r="H3629" s="1">
        <f t="shared" si="112"/>
        <v>12716084.333333334</v>
      </c>
      <c r="I3629" s="1">
        <f t="shared" si="113"/>
        <v>3948031</v>
      </c>
    </row>
    <row r="3630" spans="1:9" x14ac:dyDescent="0.3">
      <c r="A3630" s="2" t="s">
        <v>3629</v>
      </c>
      <c r="B3630" s="1">
        <v>16975518</v>
      </c>
      <c r="C3630" s="1">
        <v>3749822</v>
      </c>
      <c r="D3630" s="1">
        <v>15704427</v>
      </c>
      <c r="E3630" s="1">
        <v>3776031</v>
      </c>
      <c r="F3630" s="1">
        <v>15507244</v>
      </c>
      <c r="G3630" s="1">
        <v>3642992</v>
      </c>
      <c r="H3630" s="1">
        <f t="shared" si="112"/>
        <v>16062396.333333334</v>
      </c>
      <c r="I3630" s="1">
        <f t="shared" si="113"/>
        <v>3722948.3333333335</v>
      </c>
    </row>
    <row r="3631" spans="1:9" x14ac:dyDescent="0.3">
      <c r="A3631" s="2" t="s">
        <v>3630</v>
      </c>
      <c r="B3631" s="1">
        <v>12650703</v>
      </c>
      <c r="C3631" s="1">
        <v>3765930</v>
      </c>
      <c r="D3631" s="1">
        <v>76427198</v>
      </c>
      <c r="E3631" s="1">
        <v>3666620</v>
      </c>
      <c r="F3631" s="1">
        <v>21545799</v>
      </c>
      <c r="G3631" s="1">
        <v>5802142</v>
      </c>
      <c r="H3631" s="1">
        <f t="shared" si="112"/>
        <v>36874566.666666664</v>
      </c>
      <c r="I3631" s="1">
        <f t="shared" si="113"/>
        <v>4411564</v>
      </c>
    </row>
    <row r="3632" spans="1:9" x14ac:dyDescent="0.3">
      <c r="A3632" s="2" t="s">
        <v>3631</v>
      </c>
      <c r="B3632" s="1">
        <v>19596741</v>
      </c>
      <c r="C3632" s="1">
        <v>13114872</v>
      </c>
      <c r="D3632" s="1">
        <v>20097440</v>
      </c>
      <c r="E3632" s="1">
        <v>13057716</v>
      </c>
      <c r="F3632" s="1">
        <v>28232394</v>
      </c>
      <c r="G3632" s="1">
        <v>12234652</v>
      </c>
      <c r="H3632" s="1">
        <f t="shared" si="112"/>
        <v>22642191.666666668</v>
      </c>
      <c r="I3632" s="1">
        <f t="shared" si="113"/>
        <v>12802413.333333334</v>
      </c>
    </row>
    <row r="3633" spans="1:9" x14ac:dyDescent="0.3">
      <c r="A3633" s="2" t="s">
        <v>3632</v>
      </c>
      <c r="B3633" s="1">
        <v>86697334</v>
      </c>
      <c r="C3633" s="1">
        <v>3741852</v>
      </c>
      <c r="D3633" s="1">
        <v>13119865</v>
      </c>
      <c r="E3633" s="1">
        <v>3630852</v>
      </c>
      <c r="F3633" s="1">
        <v>12355119</v>
      </c>
      <c r="G3633" s="1">
        <v>3858005</v>
      </c>
      <c r="H3633" s="1">
        <f t="shared" si="112"/>
        <v>37390772.666666664</v>
      </c>
      <c r="I3633" s="1">
        <f t="shared" si="113"/>
        <v>3743569.6666666665</v>
      </c>
    </row>
    <row r="3634" spans="1:9" x14ac:dyDescent="0.3">
      <c r="A3634" s="2" t="s">
        <v>3633</v>
      </c>
      <c r="B3634" s="1">
        <v>18797839</v>
      </c>
      <c r="C3634" s="1">
        <v>3734367</v>
      </c>
      <c r="D3634" s="1">
        <v>26833558</v>
      </c>
      <c r="E3634" s="1">
        <v>3654508</v>
      </c>
      <c r="F3634" s="1">
        <v>18217027</v>
      </c>
      <c r="G3634" s="1">
        <v>3642299</v>
      </c>
      <c r="H3634" s="1">
        <f t="shared" si="112"/>
        <v>21282808</v>
      </c>
      <c r="I3634" s="1">
        <f t="shared" si="113"/>
        <v>3677058</v>
      </c>
    </row>
    <row r="3635" spans="1:9" x14ac:dyDescent="0.3">
      <c r="A3635" s="2" t="s">
        <v>3634</v>
      </c>
      <c r="B3635" s="1">
        <v>22164620</v>
      </c>
      <c r="C3635" s="1">
        <v>7422816</v>
      </c>
      <c r="D3635" s="1">
        <v>16893369</v>
      </c>
      <c r="E3635" s="1">
        <v>3622076</v>
      </c>
      <c r="F3635" s="1">
        <v>16698315</v>
      </c>
      <c r="G3635" s="1">
        <v>4388089</v>
      </c>
      <c r="H3635" s="1">
        <f t="shared" si="112"/>
        <v>18585434.666666668</v>
      </c>
      <c r="I3635" s="1">
        <f t="shared" si="113"/>
        <v>5144327</v>
      </c>
    </row>
    <row r="3636" spans="1:9" x14ac:dyDescent="0.3">
      <c r="A3636" s="2" t="s">
        <v>3635</v>
      </c>
      <c r="B3636" s="1">
        <v>22099471</v>
      </c>
      <c r="C3636" s="1">
        <v>5894044</v>
      </c>
      <c r="D3636" s="1">
        <v>16435526</v>
      </c>
      <c r="E3636" s="1">
        <v>3646377</v>
      </c>
      <c r="F3636" s="1">
        <v>23238103</v>
      </c>
      <c r="G3636" s="1">
        <v>5209066</v>
      </c>
      <c r="H3636" s="1">
        <f t="shared" si="112"/>
        <v>20591033.333333332</v>
      </c>
      <c r="I3636" s="1">
        <f t="shared" si="113"/>
        <v>4916495.666666667</v>
      </c>
    </row>
    <row r="3637" spans="1:9" x14ac:dyDescent="0.3">
      <c r="A3637" s="2" t="s">
        <v>3636</v>
      </c>
      <c r="B3637" s="1">
        <v>162300186</v>
      </c>
      <c r="C3637" s="1">
        <v>208301899</v>
      </c>
      <c r="D3637" s="1">
        <v>159410481</v>
      </c>
      <c r="E3637" s="1">
        <v>206809026</v>
      </c>
      <c r="F3637" s="1">
        <v>144068412</v>
      </c>
      <c r="G3637" s="1">
        <v>211032612</v>
      </c>
      <c r="H3637" s="1">
        <f t="shared" si="112"/>
        <v>155259693</v>
      </c>
      <c r="I3637" s="1">
        <f t="shared" si="113"/>
        <v>208714512.33333334</v>
      </c>
    </row>
    <row r="3638" spans="1:9" x14ac:dyDescent="0.3">
      <c r="A3638" s="2" t="s">
        <v>3637</v>
      </c>
      <c r="B3638" s="1">
        <v>70721340</v>
      </c>
      <c r="C3638" s="1">
        <v>3795399</v>
      </c>
      <c r="D3638" s="1">
        <v>12091741</v>
      </c>
      <c r="E3638" s="1">
        <v>3629978</v>
      </c>
      <c r="F3638" s="1">
        <v>12623702</v>
      </c>
      <c r="G3638" s="1">
        <v>3636124</v>
      </c>
      <c r="H3638" s="1">
        <f t="shared" si="112"/>
        <v>31812261</v>
      </c>
      <c r="I3638" s="1">
        <f t="shared" si="113"/>
        <v>3687167</v>
      </c>
    </row>
    <row r="3639" spans="1:9" x14ac:dyDescent="0.3">
      <c r="A3639" s="2" t="s">
        <v>3638</v>
      </c>
      <c r="B3639" s="1">
        <v>11212002</v>
      </c>
      <c r="C3639" s="1">
        <v>4041907</v>
      </c>
      <c r="D3639" s="1">
        <v>17053525</v>
      </c>
      <c r="E3639" s="1">
        <v>3651386</v>
      </c>
      <c r="F3639" s="1">
        <v>9447864</v>
      </c>
      <c r="G3639" s="1">
        <v>4172921</v>
      </c>
      <c r="H3639" s="1">
        <f t="shared" si="112"/>
        <v>12571130.333333334</v>
      </c>
      <c r="I3639" s="1">
        <f t="shared" si="113"/>
        <v>3955404.6666666665</v>
      </c>
    </row>
    <row r="3640" spans="1:9" x14ac:dyDescent="0.3">
      <c r="A3640" s="2" t="s">
        <v>3639</v>
      </c>
      <c r="B3640" s="1">
        <v>11969337</v>
      </c>
      <c r="C3640" s="1">
        <v>3669731</v>
      </c>
      <c r="D3640" s="1">
        <v>10981516</v>
      </c>
      <c r="E3640" s="1">
        <v>3597229</v>
      </c>
      <c r="F3640" s="1">
        <v>12060390</v>
      </c>
      <c r="G3640" s="1">
        <v>3872242</v>
      </c>
      <c r="H3640" s="1">
        <f t="shared" si="112"/>
        <v>11670414.333333334</v>
      </c>
      <c r="I3640" s="1">
        <f t="shared" si="113"/>
        <v>3713067.3333333335</v>
      </c>
    </row>
    <row r="3641" spans="1:9" x14ac:dyDescent="0.3">
      <c r="A3641" s="2" t="s">
        <v>3640</v>
      </c>
      <c r="B3641" s="1">
        <v>10947743</v>
      </c>
      <c r="C3641" s="1">
        <v>3734976</v>
      </c>
      <c r="D3641" s="1">
        <v>11382036</v>
      </c>
      <c r="E3641" s="1">
        <v>3772561</v>
      </c>
      <c r="F3641" s="1">
        <v>11594431</v>
      </c>
      <c r="G3641" s="1">
        <v>3808149</v>
      </c>
      <c r="H3641" s="1">
        <f t="shared" si="112"/>
        <v>11308070</v>
      </c>
      <c r="I3641" s="1">
        <f t="shared" si="113"/>
        <v>3771895.3333333335</v>
      </c>
    </row>
    <row r="3642" spans="1:9" x14ac:dyDescent="0.3">
      <c r="A3642" s="2" t="s">
        <v>3641</v>
      </c>
      <c r="B3642" s="1">
        <v>11132889</v>
      </c>
      <c r="C3642" s="1">
        <v>3705561</v>
      </c>
      <c r="D3642" s="1">
        <v>10958519</v>
      </c>
      <c r="E3642" s="1">
        <v>4474885</v>
      </c>
      <c r="F3642" s="1">
        <v>10921396</v>
      </c>
      <c r="G3642" s="1">
        <v>3992851</v>
      </c>
      <c r="H3642" s="1">
        <f t="shared" si="112"/>
        <v>11004268</v>
      </c>
      <c r="I3642" s="1">
        <f t="shared" si="113"/>
        <v>4057765.6666666665</v>
      </c>
    </row>
    <row r="3643" spans="1:9" x14ac:dyDescent="0.3">
      <c r="A3643" s="2" t="s">
        <v>3642</v>
      </c>
      <c r="B3643" s="1">
        <v>15281245</v>
      </c>
      <c r="C3643" s="1">
        <v>3759641</v>
      </c>
      <c r="D3643" s="1">
        <v>15747117</v>
      </c>
      <c r="E3643" s="1">
        <v>3791818</v>
      </c>
      <c r="F3643" s="1">
        <v>16336560</v>
      </c>
      <c r="G3643" s="1">
        <v>3854955</v>
      </c>
      <c r="H3643" s="1">
        <f t="shared" si="112"/>
        <v>15788307.333333334</v>
      </c>
      <c r="I3643" s="1">
        <f t="shared" si="113"/>
        <v>3802138</v>
      </c>
    </row>
    <row r="3644" spans="1:9" x14ac:dyDescent="0.3">
      <c r="A3644" s="2" t="s">
        <v>3643</v>
      </c>
      <c r="B3644" s="1">
        <v>25124552</v>
      </c>
      <c r="C3644" s="1">
        <v>11777784</v>
      </c>
      <c r="D3644" s="1">
        <v>34008135</v>
      </c>
      <c r="E3644" s="1">
        <v>11291741</v>
      </c>
      <c r="F3644" s="1">
        <v>28953497</v>
      </c>
      <c r="G3644" s="1">
        <v>11626821</v>
      </c>
      <c r="H3644" s="1">
        <f t="shared" si="112"/>
        <v>29362061.333333332</v>
      </c>
      <c r="I3644" s="1">
        <f t="shared" si="113"/>
        <v>11565448.666666666</v>
      </c>
    </row>
    <row r="3645" spans="1:9" x14ac:dyDescent="0.3">
      <c r="A3645" s="2" t="s">
        <v>3644</v>
      </c>
      <c r="B3645" s="1">
        <v>16584760</v>
      </c>
      <c r="C3645" s="1">
        <v>3903443</v>
      </c>
      <c r="D3645" s="1">
        <v>8035638</v>
      </c>
      <c r="E3645" s="1">
        <v>3667555</v>
      </c>
      <c r="F3645" s="1">
        <v>15855089</v>
      </c>
      <c r="G3645" s="1">
        <v>3745123</v>
      </c>
      <c r="H3645" s="1">
        <f t="shared" si="112"/>
        <v>13491829</v>
      </c>
      <c r="I3645" s="1">
        <f t="shared" si="113"/>
        <v>3772040.3333333335</v>
      </c>
    </row>
    <row r="3646" spans="1:9" x14ac:dyDescent="0.3">
      <c r="A3646" s="2" t="s">
        <v>3645</v>
      </c>
      <c r="B3646" s="1">
        <v>20303915</v>
      </c>
      <c r="C3646" s="1">
        <v>5908078</v>
      </c>
      <c r="D3646" s="1">
        <v>16425236</v>
      </c>
      <c r="E3646" s="1">
        <v>3705086</v>
      </c>
      <c r="F3646" s="1">
        <v>16219419</v>
      </c>
      <c r="G3646" s="1">
        <v>3739047</v>
      </c>
      <c r="H3646" s="1">
        <f t="shared" si="112"/>
        <v>17649523.333333332</v>
      </c>
      <c r="I3646" s="1">
        <f t="shared" si="113"/>
        <v>4450737</v>
      </c>
    </row>
    <row r="3647" spans="1:9" x14ac:dyDescent="0.3">
      <c r="A3647" s="2" t="s">
        <v>3646</v>
      </c>
      <c r="B3647" s="1">
        <v>14343787</v>
      </c>
      <c r="C3647" s="1">
        <v>3673181</v>
      </c>
      <c r="D3647" s="1">
        <v>12396465</v>
      </c>
      <c r="E3647" s="1">
        <v>3779078</v>
      </c>
      <c r="F3647" s="1">
        <v>13306500</v>
      </c>
      <c r="G3647" s="1">
        <v>3860900</v>
      </c>
      <c r="H3647" s="1">
        <f t="shared" si="112"/>
        <v>13348917.333333334</v>
      </c>
      <c r="I3647" s="1">
        <f t="shared" si="113"/>
        <v>3771053</v>
      </c>
    </row>
    <row r="3648" spans="1:9" x14ac:dyDescent="0.3">
      <c r="A3648" s="2" t="s">
        <v>3647</v>
      </c>
      <c r="B3648" s="1">
        <v>67849324</v>
      </c>
      <c r="C3648" s="1">
        <v>35578960</v>
      </c>
      <c r="D3648" s="1">
        <v>66826759</v>
      </c>
      <c r="E3648" s="1">
        <v>34095264</v>
      </c>
      <c r="F3648" s="1">
        <v>74448724</v>
      </c>
      <c r="G3648" s="1">
        <v>36042291</v>
      </c>
      <c r="H3648" s="1">
        <f t="shared" si="112"/>
        <v>69708269</v>
      </c>
      <c r="I3648" s="1">
        <f t="shared" si="113"/>
        <v>35238838.333333336</v>
      </c>
    </row>
    <row r="3649" spans="1:9" x14ac:dyDescent="0.3">
      <c r="A3649" s="2" t="s">
        <v>3648</v>
      </c>
      <c r="B3649" s="1">
        <v>212982829</v>
      </c>
      <c r="C3649" s="1">
        <v>123729443</v>
      </c>
      <c r="D3649" s="1">
        <v>70833472</v>
      </c>
      <c r="E3649" s="1">
        <v>127063715</v>
      </c>
      <c r="F3649" s="1">
        <v>73606447</v>
      </c>
      <c r="G3649" s="1">
        <v>125799553</v>
      </c>
      <c r="H3649" s="1">
        <f t="shared" si="112"/>
        <v>119140916</v>
      </c>
      <c r="I3649" s="1">
        <f t="shared" si="113"/>
        <v>125530903.66666667</v>
      </c>
    </row>
    <row r="3650" spans="1:9" x14ac:dyDescent="0.3">
      <c r="A3650" s="2" t="s">
        <v>3649</v>
      </c>
      <c r="B3650" s="1">
        <v>16579847</v>
      </c>
      <c r="C3650" s="1">
        <v>3627805</v>
      </c>
      <c r="D3650" s="1">
        <v>8169126</v>
      </c>
      <c r="E3650" s="1">
        <v>3619193</v>
      </c>
      <c r="F3650" s="1">
        <v>8768676</v>
      </c>
      <c r="G3650" s="1">
        <v>3623617</v>
      </c>
      <c r="H3650" s="1">
        <f t="shared" si="112"/>
        <v>11172549.666666666</v>
      </c>
      <c r="I3650" s="1">
        <f t="shared" si="113"/>
        <v>3623538.3333333335</v>
      </c>
    </row>
    <row r="3651" spans="1:9" x14ac:dyDescent="0.3">
      <c r="A3651" s="2" t="s">
        <v>3650</v>
      </c>
      <c r="B3651" s="1">
        <v>12066338</v>
      </c>
      <c r="C3651" s="1">
        <v>4099778</v>
      </c>
      <c r="D3651" s="1">
        <v>15057683</v>
      </c>
      <c r="E3651" s="1">
        <v>4126145</v>
      </c>
      <c r="F3651" s="1">
        <v>14736860</v>
      </c>
      <c r="G3651" s="1">
        <v>3756846</v>
      </c>
      <c r="H3651" s="1">
        <f t="shared" ref="H3651:H3714" si="114">AVERAGE(B3651,D3651,F3651)</f>
        <v>13953627</v>
      </c>
      <c r="I3651" s="1">
        <f t="shared" ref="I3651:I3714" si="115">AVERAGE(C3651,E3651,G3651)</f>
        <v>3994256.3333333335</v>
      </c>
    </row>
    <row r="3652" spans="1:9" x14ac:dyDescent="0.3">
      <c r="A3652" s="2" t="s">
        <v>3651</v>
      </c>
      <c r="B3652" s="1">
        <v>14085401</v>
      </c>
      <c r="C3652" s="1">
        <v>3798512</v>
      </c>
      <c r="D3652" s="1">
        <v>15185630</v>
      </c>
      <c r="E3652" s="1">
        <v>3719474</v>
      </c>
      <c r="F3652" s="1">
        <v>13384212</v>
      </c>
      <c r="G3652" s="1">
        <v>3734917</v>
      </c>
      <c r="H3652" s="1">
        <f t="shared" si="114"/>
        <v>14218414.333333334</v>
      </c>
      <c r="I3652" s="1">
        <f t="shared" si="115"/>
        <v>3750967.6666666665</v>
      </c>
    </row>
    <row r="3653" spans="1:9" x14ac:dyDescent="0.3">
      <c r="A3653" s="2" t="s">
        <v>3652</v>
      </c>
      <c r="B3653" s="1">
        <v>10952318</v>
      </c>
      <c r="C3653" s="1">
        <v>3757144</v>
      </c>
      <c r="D3653" s="1">
        <v>26949826</v>
      </c>
      <c r="E3653" s="1">
        <v>3783184</v>
      </c>
      <c r="F3653" s="1">
        <v>17307092</v>
      </c>
      <c r="G3653" s="1">
        <v>3855411</v>
      </c>
      <c r="H3653" s="1">
        <f t="shared" si="114"/>
        <v>18403078.666666668</v>
      </c>
      <c r="I3653" s="1">
        <f t="shared" si="115"/>
        <v>3798579.6666666665</v>
      </c>
    </row>
    <row r="3654" spans="1:9" x14ac:dyDescent="0.3">
      <c r="A3654" s="2" t="s">
        <v>3653</v>
      </c>
      <c r="B3654" s="1">
        <v>16964201</v>
      </c>
      <c r="C3654" s="1">
        <v>3667126</v>
      </c>
      <c r="D3654" s="1">
        <v>16481114</v>
      </c>
      <c r="E3654" s="1">
        <v>3761915</v>
      </c>
      <c r="F3654" s="1">
        <v>16896249</v>
      </c>
      <c r="G3654" s="1">
        <v>3854557</v>
      </c>
      <c r="H3654" s="1">
        <f t="shared" si="114"/>
        <v>16780521.333333332</v>
      </c>
      <c r="I3654" s="1">
        <f t="shared" si="115"/>
        <v>3761199.3333333335</v>
      </c>
    </row>
    <row r="3655" spans="1:9" x14ac:dyDescent="0.3">
      <c r="A3655" s="2" t="s">
        <v>3654</v>
      </c>
      <c r="B3655" s="1">
        <v>42345242</v>
      </c>
      <c r="C3655" s="1">
        <v>38839861</v>
      </c>
      <c r="D3655" s="1">
        <v>34631675</v>
      </c>
      <c r="E3655" s="1">
        <v>37598037</v>
      </c>
      <c r="F3655" s="1">
        <v>33619280</v>
      </c>
      <c r="G3655" s="1">
        <v>36242812</v>
      </c>
      <c r="H3655" s="1">
        <f t="shared" si="114"/>
        <v>36865399</v>
      </c>
      <c r="I3655" s="1">
        <f t="shared" si="115"/>
        <v>37560236.666666664</v>
      </c>
    </row>
    <row r="3656" spans="1:9" x14ac:dyDescent="0.3">
      <c r="A3656" s="2" t="s">
        <v>3655</v>
      </c>
      <c r="B3656" s="1">
        <v>19143048</v>
      </c>
      <c r="C3656" s="1">
        <v>10601929</v>
      </c>
      <c r="D3656" s="1">
        <v>19003016</v>
      </c>
      <c r="E3656" s="1">
        <v>10427151</v>
      </c>
      <c r="F3656" s="1">
        <v>19229575</v>
      </c>
      <c r="G3656" s="1">
        <v>11244073</v>
      </c>
      <c r="H3656" s="1">
        <f t="shared" si="114"/>
        <v>19125213</v>
      </c>
      <c r="I3656" s="1">
        <f t="shared" si="115"/>
        <v>10757717.666666666</v>
      </c>
    </row>
    <row r="3657" spans="1:9" x14ac:dyDescent="0.3">
      <c r="A3657" s="2" t="s">
        <v>3656</v>
      </c>
      <c r="B3657" s="1">
        <v>17216809</v>
      </c>
      <c r="C3657" s="1">
        <v>3739028</v>
      </c>
      <c r="D3657" s="1">
        <v>110906373</v>
      </c>
      <c r="E3657" s="1">
        <v>3665823</v>
      </c>
      <c r="F3657" s="1">
        <v>11875411</v>
      </c>
      <c r="G3657" s="1">
        <v>4042284</v>
      </c>
      <c r="H3657" s="1">
        <f t="shared" si="114"/>
        <v>46666197.666666664</v>
      </c>
      <c r="I3657" s="1">
        <f t="shared" si="115"/>
        <v>3815711.6666666665</v>
      </c>
    </row>
    <row r="3658" spans="1:9" x14ac:dyDescent="0.3">
      <c r="A3658" s="2" t="s">
        <v>3657</v>
      </c>
      <c r="B3658" s="1">
        <v>106237349</v>
      </c>
      <c r="C3658" s="1">
        <v>3800609</v>
      </c>
      <c r="D3658" s="1">
        <v>123500404</v>
      </c>
      <c r="E3658" s="1">
        <v>3678223</v>
      </c>
      <c r="F3658" s="1">
        <v>17702450</v>
      </c>
      <c r="G3658" s="1">
        <v>3730817</v>
      </c>
      <c r="H3658" s="1">
        <f t="shared" si="114"/>
        <v>82480067.666666672</v>
      </c>
      <c r="I3658" s="1">
        <f t="shared" si="115"/>
        <v>3736549.6666666665</v>
      </c>
    </row>
    <row r="3659" spans="1:9" x14ac:dyDescent="0.3">
      <c r="A3659" s="2" t="s">
        <v>3658</v>
      </c>
      <c r="B3659" s="1">
        <v>11637253</v>
      </c>
      <c r="C3659" s="1">
        <v>3915952</v>
      </c>
      <c r="D3659" s="1">
        <v>12046473</v>
      </c>
      <c r="E3659" s="1">
        <v>3805736</v>
      </c>
      <c r="F3659" s="1">
        <v>11623517</v>
      </c>
      <c r="G3659" s="1">
        <v>3723556</v>
      </c>
      <c r="H3659" s="1">
        <f t="shared" si="114"/>
        <v>11769081</v>
      </c>
      <c r="I3659" s="1">
        <f t="shared" si="115"/>
        <v>3815081.3333333335</v>
      </c>
    </row>
    <row r="3660" spans="1:9" x14ac:dyDescent="0.3">
      <c r="A3660" s="2" t="s">
        <v>3659</v>
      </c>
      <c r="B3660" s="1">
        <v>15018044</v>
      </c>
      <c r="C3660" s="1">
        <v>3631833</v>
      </c>
      <c r="D3660" s="1">
        <v>14848410</v>
      </c>
      <c r="E3660" s="1">
        <v>4043247</v>
      </c>
      <c r="F3660" s="1">
        <v>16052648</v>
      </c>
      <c r="G3660" s="1">
        <v>3782355</v>
      </c>
      <c r="H3660" s="1">
        <f t="shared" si="114"/>
        <v>15306367.333333334</v>
      </c>
      <c r="I3660" s="1">
        <f t="shared" si="115"/>
        <v>3819145</v>
      </c>
    </row>
    <row r="3661" spans="1:9" x14ac:dyDescent="0.3">
      <c r="A3661" s="2" t="s">
        <v>3660</v>
      </c>
      <c r="B3661" s="1">
        <v>12137213</v>
      </c>
      <c r="C3661" s="1">
        <v>3725768</v>
      </c>
      <c r="D3661" s="1">
        <v>12139882</v>
      </c>
      <c r="E3661" s="1">
        <v>3836070</v>
      </c>
      <c r="F3661" s="1">
        <v>12128345</v>
      </c>
      <c r="G3661" s="1">
        <v>3673830</v>
      </c>
      <c r="H3661" s="1">
        <f t="shared" si="114"/>
        <v>12135146.666666666</v>
      </c>
      <c r="I3661" s="1">
        <f t="shared" si="115"/>
        <v>3745222.6666666665</v>
      </c>
    </row>
    <row r="3662" spans="1:9" x14ac:dyDescent="0.3">
      <c r="A3662" s="2" t="s">
        <v>3661</v>
      </c>
      <c r="B3662" s="1">
        <v>14245520</v>
      </c>
      <c r="C3662" s="1">
        <v>8859420</v>
      </c>
      <c r="D3662" s="1">
        <v>15307784</v>
      </c>
      <c r="E3662" s="1">
        <v>8599943</v>
      </c>
      <c r="F3662" s="1">
        <v>78140007</v>
      </c>
      <c r="G3662" s="1">
        <v>9306485</v>
      </c>
      <c r="H3662" s="1">
        <f t="shared" si="114"/>
        <v>35897770.333333336</v>
      </c>
      <c r="I3662" s="1">
        <f t="shared" si="115"/>
        <v>8921949.333333334</v>
      </c>
    </row>
    <row r="3663" spans="1:9" x14ac:dyDescent="0.3">
      <c r="A3663" s="2" t="s">
        <v>3662</v>
      </c>
      <c r="B3663" s="1">
        <v>10588373</v>
      </c>
      <c r="C3663" s="1">
        <v>3913766</v>
      </c>
      <c r="D3663" s="1">
        <v>11994654</v>
      </c>
      <c r="E3663" s="1">
        <v>3832666</v>
      </c>
      <c r="F3663" s="1">
        <v>10629441</v>
      </c>
      <c r="G3663" s="1">
        <v>3759243</v>
      </c>
      <c r="H3663" s="1">
        <f t="shared" si="114"/>
        <v>11070822.666666666</v>
      </c>
      <c r="I3663" s="1">
        <f t="shared" si="115"/>
        <v>3835225</v>
      </c>
    </row>
    <row r="3664" spans="1:9" x14ac:dyDescent="0.3">
      <c r="A3664" s="2" t="s">
        <v>3663</v>
      </c>
      <c r="B3664" s="1">
        <v>11835742</v>
      </c>
      <c r="C3664" s="1">
        <v>6897953</v>
      </c>
      <c r="D3664" s="1">
        <v>12325689</v>
      </c>
      <c r="E3664" s="1">
        <v>6831577</v>
      </c>
      <c r="F3664" s="1">
        <v>12969472</v>
      </c>
      <c r="G3664" s="1">
        <v>7211628</v>
      </c>
      <c r="H3664" s="1">
        <f t="shared" si="114"/>
        <v>12376967.666666666</v>
      </c>
      <c r="I3664" s="1">
        <f t="shared" si="115"/>
        <v>6980386</v>
      </c>
    </row>
    <row r="3665" spans="1:9" x14ac:dyDescent="0.3">
      <c r="A3665" s="2" t="s">
        <v>3664</v>
      </c>
      <c r="B3665" s="1">
        <v>20267205</v>
      </c>
      <c r="C3665" s="1">
        <v>20672619</v>
      </c>
      <c r="D3665" s="1">
        <v>19994541</v>
      </c>
      <c r="E3665" s="1">
        <v>20730717</v>
      </c>
      <c r="F3665" s="1">
        <v>26500426</v>
      </c>
      <c r="G3665" s="1">
        <v>21057770</v>
      </c>
      <c r="H3665" s="1">
        <f t="shared" si="114"/>
        <v>22254057.333333332</v>
      </c>
      <c r="I3665" s="1">
        <f t="shared" si="115"/>
        <v>20820368.666666668</v>
      </c>
    </row>
    <row r="3666" spans="1:9" x14ac:dyDescent="0.3">
      <c r="A3666" s="2" t="s">
        <v>3665</v>
      </c>
      <c r="B3666" s="1">
        <v>12793789</v>
      </c>
      <c r="C3666" s="1">
        <v>3923125</v>
      </c>
      <c r="D3666" s="1">
        <v>13119780</v>
      </c>
      <c r="E3666" s="1">
        <v>4069462</v>
      </c>
      <c r="F3666" s="1">
        <v>11637733</v>
      </c>
      <c r="G3666" s="1">
        <v>3659482</v>
      </c>
      <c r="H3666" s="1">
        <f t="shared" si="114"/>
        <v>12517100.666666666</v>
      </c>
      <c r="I3666" s="1">
        <f t="shared" si="115"/>
        <v>3884023</v>
      </c>
    </row>
    <row r="3667" spans="1:9" x14ac:dyDescent="0.3">
      <c r="A3667" s="2" t="s">
        <v>3666</v>
      </c>
      <c r="B3667" s="1">
        <v>16383937</v>
      </c>
      <c r="C3667" s="1">
        <v>3797434</v>
      </c>
      <c r="D3667" s="1">
        <v>16709808</v>
      </c>
      <c r="E3667" s="1">
        <v>3715482</v>
      </c>
      <c r="F3667" s="1">
        <v>14538789</v>
      </c>
      <c r="G3667" s="1">
        <v>3995600</v>
      </c>
      <c r="H3667" s="1">
        <f t="shared" si="114"/>
        <v>15877511.333333334</v>
      </c>
      <c r="I3667" s="1">
        <f t="shared" si="115"/>
        <v>3836172</v>
      </c>
    </row>
    <row r="3668" spans="1:9" x14ac:dyDescent="0.3">
      <c r="A3668" s="2" t="s">
        <v>3667</v>
      </c>
      <c r="B3668" s="1">
        <v>16271755</v>
      </c>
      <c r="C3668" s="1">
        <v>5434062</v>
      </c>
      <c r="D3668" s="1">
        <v>16722192</v>
      </c>
      <c r="E3668" s="1">
        <v>5497175</v>
      </c>
      <c r="F3668" s="1">
        <v>15578458</v>
      </c>
      <c r="G3668" s="1">
        <v>5362127</v>
      </c>
      <c r="H3668" s="1">
        <f t="shared" si="114"/>
        <v>16190801.666666666</v>
      </c>
      <c r="I3668" s="1">
        <f t="shared" si="115"/>
        <v>5431121.333333333</v>
      </c>
    </row>
    <row r="3669" spans="1:9" x14ac:dyDescent="0.3">
      <c r="A3669" s="2" t="s">
        <v>3668</v>
      </c>
      <c r="B3669" s="1">
        <v>16759868</v>
      </c>
      <c r="C3669" s="1">
        <v>3613954</v>
      </c>
      <c r="D3669" s="1">
        <v>15523130</v>
      </c>
      <c r="E3669" s="1">
        <v>4435700</v>
      </c>
      <c r="F3669" s="1">
        <v>15338883</v>
      </c>
      <c r="G3669" s="1">
        <v>3681776</v>
      </c>
      <c r="H3669" s="1">
        <f t="shared" si="114"/>
        <v>15873960.333333334</v>
      </c>
      <c r="I3669" s="1">
        <f t="shared" si="115"/>
        <v>3910476.6666666665</v>
      </c>
    </row>
    <row r="3670" spans="1:9" x14ac:dyDescent="0.3">
      <c r="A3670" s="2" t="s">
        <v>3669</v>
      </c>
      <c r="B3670" s="1">
        <v>198194269</v>
      </c>
      <c r="C3670" s="1">
        <v>398330501</v>
      </c>
      <c r="D3670" s="1">
        <v>199820615</v>
      </c>
      <c r="E3670" s="1">
        <v>394058259</v>
      </c>
      <c r="F3670" s="1">
        <v>189907588</v>
      </c>
      <c r="G3670" s="1">
        <v>395396110</v>
      </c>
      <c r="H3670" s="1">
        <f t="shared" si="114"/>
        <v>195974157.33333334</v>
      </c>
      <c r="I3670" s="1">
        <f t="shared" si="115"/>
        <v>395928290</v>
      </c>
    </row>
    <row r="3671" spans="1:9" x14ac:dyDescent="0.3">
      <c r="A3671" s="2" t="s">
        <v>3670</v>
      </c>
      <c r="B3671" s="1">
        <v>15615169</v>
      </c>
      <c r="C3671" s="1">
        <v>3921853</v>
      </c>
      <c r="D3671" s="1">
        <v>15738383</v>
      </c>
      <c r="E3671" s="1">
        <v>3820476</v>
      </c>
      <c r="F3671" s="1">
        <v>15430528</v>
      </c>
      <c r="G3671" s="1">
        <v>4273768</v>
      </c>
      <c r="H3671" s="1">
        <f t="shared" si="114"/>
        <v>15594693.333333334</v>
      </c>
      <c r="I3671" s="1">
        <f t="shared" si="115"/>
        <v>4005365.6666666665</v>
      </c>
    </row>
    <row r="3672" spans="1:9" x14ac:dyDescent="0.3">
      <c r="A3672" s="2" t="s">
        <v>3671</v>
      </c>
      <c r="B3672" s="1">
        <v>16582340</v>
      </c>
      <c r="C3672" s="1">
        <v>6335833</v>
      </c>
      <c r="D3672" s="1">
        <v>14842170</v>
      </c>
      <c r="E3672" s="1">
        <v>6266094</v>
      </c>
      <c r="F3672" s="1">
        <v>73329789</v>
      </c>
      <c r="G3672" s="1">
        <v>6882428</v>
      </c>
      <c r="H3672" s="1">
        <f t="shared" si="114"/>
        <v>34918099.666666664</v>
      </c>
      <c r="I3672" s="1">
        <f t="shared" si="115"/>
        <v>6494785</v>
      </c>
    </row>
    <row r="3673" spans="1:9" x14ac:dyDescent="0.3">
      <c r="A3673" s="2" t="s">
        <v>3672</v>
      </c>
      <c r="B3673" s="1">
        <v>15465464</v>
      </c>
      <c r="C3673" s="1">
        <v>3692803</v>
      </c>
      <c r="D3673" s="1">
        <v>15775539</v>
      </c>
      <c r="E3673" s="1">
        <v>3634168</v>
      </c>
      <c r="F3673" s="1">
        <v>14976686</v>
      </c>
      <c r="G3673" s="1">
        <v>3684118</v>
      </c>
      <c r="H3673" s="1">
        <f t="shared" si="114"/>
        <v>15405896.333333334</v>
      </c>
      <c r="I3673" s="1">
        <f t="shared" si="115"/>
        <v>3670363</v>
      </c>
    </row>
    <row r="3674" spans="1:9" x14ac:dyDescent="0.3">
      <c r="A3674" s="2" t="s">
        <v>3673</v>
      </c>
      <c r="B3674" s="1">
        <v>17303498</v>
      </c>
      <c r="C3674" s="1">
        <v>4192329</v>
      </c>
      <c r="D3674" s="1">
        <v>11483644</v>
      </c>
      <c r="E3674" s="1">
        <v>3640398</v>
      </c>
      <c r="F3674" s="1">
        <v>11480585</v>
      </c>
      <c r="G3674" s="1">
        <v>3912983</v>
      </c>
      <c r="H3674" s="1">
        <f t="shared" si="114"/>
        <v>13422575.666666666</v>
      </c>
      <c r="I3674" s="1">
        <f t="shared" si="115"/>
        <v>3915236.6666666665</v>
      </c>
    </row>
    <row r="3675" spans="1:9" x14ac:dyDescent="0.3">
      <c r="A3675" s="2" t="s">
        <v>3674</v>
      </c>
      <c r="B3675" s="1">
        <v>9521910</v>
      </c>
      <c r="C3675" s="1">
        <v>4255533</v>
      </c>
      <c r="D3675" s="1">
        <v>9346668</v>
      </c>
      <c r="E3675" s="1">
        <v>4341398</v>
      </c>
      <c r="F3675" s="1">
        <v>9235129</v>
      </c>
      <c r="G3675" s="1">
        <v>3807631</v>
      </c>
      <c r="H3675" s="1">
        <f t="shared" si="114"/>
        <v>9367902.333333334</v>
      </c>
      <c r="I3675" s="1">
        <f t="shared" si="115"/>
        <v>4134854</v>
      </c>
    </row>
    <row r="3676" spans="1:9" x14ac:dyDescent="0.3">
      <c r="A3676" s="2" t="s">
        <v>3675</v>
      </c>
      <c r="B3676" s="1">
        <v>78871187</v>
      </c>
      <c r="C3676" s="1">
        <v>3829300</v>
      </c>
      <c r="D3676" s="1">
        <v>12663817</v>
      </c>
      <c r="E3676" s="1">
        <v>3807163</v>
      </c>
      <c r="F3676" s="1">
        <v>82565810</v>
      </c>
      <c r="G3676" s="1">
        <v>3652295</v>
      </c>
      <c r="H3676" s="1">
        <f t="shared" si="114"/>
        <v>58033604.666666664</v>
      </c>
      <c r="I3676" s="1">
        <f t="shared" si="115"/>
        <v>3762919.3333333335</v>
      </c>
    </row>
    <row r="3677" spans="1:9" x14ac:dyDescent="0.3">
      <c r="A3677" s="2" t="s">
        <v>3676</v>
      </c>
      <c r="B3677" s="1">
        <v>138467847</v>
      </c>
      <c r="C3677" s="1">
        <v>51936812</v>
      </c>
      <c r="D3677" s="1">
        <v>56032236</v>
      </c>
      <c r="E3677" s="1">
        <v>51215087</v>
      </c>
      <c r="F3677" s="1">
        <v>52719395</v>
      </c>
      <c r="G3677" s="1">
        <v>51654683</v>
      </c>
      <c r="H3677" s="1">
        <f t="shared" si="114"/>
        <v>82406492.666666672</v>
      </c>
      <c r="I3677" s="1">
        <f t="shared" si="115"/>
        <v>51602194</v>
      </c>
    </row>
    <row r="3678" spans="1:9" x14ac:dyDescent="0.3">
      <c r="A3678" s="2" t="s">
        <v>3677</v>
      </c>
      <c r="B3678" s="1">
        <v>117287403</v>
      </c>
      <c r="C3678" s="1">
        <v>41975104</v>
      </c>
      <c r="D3678" s="1">
        <v>30881325</v>
      </c>
      <c r="E3678" s="1">
        <v>40868134</v>
      </c>
      <c r="F3678" s="1">
        <v>32635066</v>
      </c>
      <c r="G3678" s="1">
        <v>41264367</v>
      </c>
      <c r="H3678" s="1">
        <f t="shared" si="114"/>
        <v>60267931.333333336</v>
      </c>
      <c r="I3678" s="1">
        <f t="shared" si="115"/>
        <v>41369201.666666664</v>
      </c>
    </row>
    <row r="3679" spans="1:9" x14ac:dyDescent="0.3">
      <c r="A3679" s="2" t="s">
        <v>3678</v>
      </c>
      <c r="B3679" s="1">
        <v>52206140</v>
      </c>
      <c r="C3679" s="1">
        <v>5431377</v>
      </c>
      <c r="D3679" s="1">
        <v>22441101</v>
      </c>
      <c r="E3679" s="1">
        <v>4892968</v>
      </c>
      <c r="F3679" s="1">
        <v>16892541</v>
      </c>
      <c r="G3679" s="1">
        <v>4905270</v>
      </c>
      <c r="H3679" s="1">
        <f t="shared" si="114"/>
        <v>30513260.666666668</v>
      </c>
      <c r="I3679" s="1">
        <f t="shared" si="115"/>
        <v>5076538.333333333</v>
      </c>
    </row>
    <row r="3680" spans="1:9" x14ac:dyDescent="0.3">
      <c r="A3680" s="2" t="s">
        <v>3679</v>
      </c>
      <c r="B3680" s="1">
        <v>18916062</v>
      </c>
      <c r="C3680" s="1">
        <v>5772146</v>
      </c>
      <c r="D3680" s="1">
        <v>14358906</v>
      </c>
      <c r="E3680" s="1">
        <v>5939025</v>
      </c>
      <c r="F3680" s="1">
        <v>20161591</v>
      </c>
      <c r="G3680" s="1">
        <v>6154710</v>
      </c>
      <c r="H3680" s="1">
        <f t="shared" si="114"/>
        <v>17812186.333333332</v>
      </c>
      <c r="I3680" s="1">
        <f t="shared" si="115"/>
        <v>5955293.666666667</v>
      </c>
    </row>
    <row r="3681" spans="1:9" x14ac:dyDescent="0.3">
      <c r="A3681" s="2" t="s">
        <v>3680</v>
      </c>
      <c r="B3681" s="1">
        <v>111709112</v>
      </c>
      <c r="C3681" s="1">
        <v>3773012</v>
      </c>
      <c r="D3681" s="1">
        <v>17934652</v>
      </c>
      <c r="E3681" s="1">
        <v>3850755</v>
      </c>
      <c r="F3681" s="1">
        <v>18963124</v>
      </c>
      <c r="G3681" s="1">
        <v>7076442</v>
      </c>
      <c r="H3681" s="1">
        <f t="shared" si="114"/>
        <v>49535629.333333336</v>
      </c>
      <c r="I3681" s="1">
        <f t="shared" si="115"/>
        <v>4900069.666666667</v>
      </c>
    </row>
    <row r="3682" spans="1:9" x14ac:dyDescent="0.3">
      <c r="A3682" s="2" t="s">
        <v>3681</v>
      </c>
      <c r="B3682" s="1">
        <v>17202514</v>
      </c>
      <c r="C3682" s="1">
        <v>6907528</v>
      </c>
      <c r="D3682" s="1">
        <v>16982869</v>
      </c>
      <c r="E3682" s="1">
        <v>6941239</v>
      </c>
      <c r="F3682" s="1">
        <v>17430062</v>
      </c>
      <c r="G3682" s="1">
        <v>6982264</v>
      </c>
      <c r="H3682" s="1">
        <f t="shared" si="114"/>
        <v>17205148.333333332</v>
      </c>
      <c r="I3682" s="1">
        <f t="shared" si="115"/>
        <v>6943677</v>
      </c>
    </row>
    <row r="3683" spans="1:9" x14ac:dyDescent="0.3">
      <c r="A3683" s="2" t="s">
        <v>3682</v>
      </c>
      <c r="B3683" s="1">
        <v>15579385</v>
      </c>
      <c r="C3683" s="1">
        <v>6448614</v>
      </c>
      <c r="D3683" s="1">
        <v>15442426</v>
      </c>
      <c r="E3683" s="1">
        <v>3686010</v>
      </c>
      <c r="F3683" s="1">
        <v>15012081</v>
      </c>
      <c r="G3683" s="1">
        <v>3661142</v>
      </c>
      <c r="H3683" s="1">
        <f t="shared" si="114"/>
        <v>15344630.666666666</v>
      </c>
      <c r="I3683" s="1">
        <f t="shared" si="115"/>
        <v>4598588.666666667</v>
      </c>
    </row>
    <row r="3684" spans="1:9" x14ac:dyDescent="0.3">
      <c r="A3684" s="2" t="s">
        <v>3683</v>
      </c>
      <c r="B3684" s="1">
        <v>129443527</v>
      </c>
      <c r="C3684" s="1">
        <v>216773494</v>
      </c>
      <c r="D3684" s="1">
        <v>131706315</v>
      </c>
      <c r="E3684" s="1">
        <v>211330648</v>
      </c>
      <c r="F3684" s="1">
        <v>260870505</v>
      </c>
      <c r="G3684" s="1">
        <v>220645901</v>
      </c>
      <c r="H3684" s="1">
        <f t="shared" si="114"/>
        <v>174006782.33333334</v>
      </c>
      <c r="I3684" s="1">
        <f t="shared" si="115"/>
        <v>216250014.33333334</v>
      </c>
    </row>
    <row r="3685" spans="1:9" x14ac:dyDescent="0.3">
      <c r="A3685" s="2" t="s">
        <v>3684</v>
      </c>
      <c r="B3685" s="1">
        <v>17755869</v>
      </c>
      <c r="C3685" s="1">
        <v>3724787</v>
      </c>
      <c r="D3685" s="1">
        <v>15260464</v>
      </c>
      <c r="E3685" s="1">
        <v>3713832</v>
      </c>
      <c r="F3685" s="1">
        <v>15463902</v>
      </c>
      <c r="G3685" s="1">
        <v>3633085</v>
      </c>
      <c r="H3685" s="1">
        <f t="shared" si="114"/>
        <v>16160078.333333334</v>
      </c>
      <c r="I3685" s="1">
        <f t="shared" si="115"/>
        <v>3690568</v>
      </c>
    </row>
    <row r="3686" spans="1:9" x14ac:dyDescent="0.3">
      <c r="A3686" s="2" t="s">
        <v>3685</v>
      </c>
      <c r="B3686" s="1">
        <v>17610978</v>
      </c>
      <c r="C3686" s="1">
        <v>3653117</v>
      </c>
      <c r="D3686" s="1">
        <v>16553867</v>
      </c>
      <c r="E3686" s="1">
        <v>3645885</v>
      </c>
      <c r="F3686" s="1">
        <v>17147257</v>
      </c>
      <c r="G3686" s="1">
        <v>3737841</v>
      </c>
      <c r="H3686" s="1">
        <f t="shared" si="114"/>
        <v>17104034</v>
      </c>
      <c r="I3686" s="1">
        <f t="shared" si="115"/>
        <v>3678947.6666666665</v>
      </c>
    </row>
    <row r="3687" spans="1:9" x14ac:dyDescent="0.3">
      <c r="A3687" s="2" t="s">
        <v>3686</v>
      </c>
      <c r="B3687" s="1">
        <v>15787124</v>
      </c>
      <c r="C3687" s="1">
        <v>4461576</v>
      </c>
      <c r="D3687" s="1">
        <v>15252895</v>
      </c>
      <c r="E3687" s="1">
        <v>4508009</v>
      </c>
      <c r="F3687" s="1">
        <v>15280043</v>
      </c>
      <c r="G3687" s="1">
        <v>4477428</v>
      </c>
      <c r="H3687" s="1">
        <f t="shared" si="114"/>
        <v>15440020.666666666</v>
      </c>
      <c r="I3687" s="1">
        <f t="shared" si="115"/>
        <v>4482337.666666667</v>
      </c>
    </row>
    <row r="3688" spans="1:9" x14ac:dyDescent="0.3">
      <c r="A3688" s="2" t="s">
        <v>3687</v>
      </c>
      <c r="B3688" s="1">
        <v>87840877</v>
      </c>
      <c r="C3688" s="1">
        <v>2920158</v>
      </c>
      <c r="D3688" s="1">
        <v>13391350</v>
      </c>
      <c r="E3688" s="1">
        <v>3017399</v>
      </c>
      <c r="F3688" s="1">
        <v>13212970</v>
      </c>
      <c r="G3688" s="1">
        <v>3590338</v>
      </c>
      <c r="H3688" s="1">
        <f t="shared" si="114"/>
        <v>38148399</v>
      </c>
      <c r="I3688" s="1">
        <f t="shared" si="115"/>
        <v>3175965</v>
      </c>
    </row>
    <row r="3689" spans="1:9" x14ac:dyDescent="0.3">
      <c r="A3689" s="2" t="s">
        <v>3688</v>
      </c>
      <c r="B3689" s="1">
        <v>17760448</v>
      </c>
      <c r="C3689" s="1">
        <v>7529104</v>
      </c>
      <c r="D3689" s="1">
        <v>17054268</v>
      </c>
      <c r="E3689" s="1">
        <v>7446372</v>
      </c>
      <c r="F3689" s="1">
        <v>15831295</v>
      </c>
      <c r="G3689" s="1">
        <v>7960070</v>
      </c>
      <c r="H3689" s="1">
        <f t="shared" si="114"/>
        <v>16882003.666666668</v>
      </c>
      <c r="I3689" s="1">
        <f t="shared" si="115"/>
        <v>7645182</v>
      </c>
    </row>
    <row r="3690" spans="1:9" x14ac:dyDescent="0.3">
      <c r="A3690" s="2" t="s">
        <v>3689</v>
      </c>
      <c r="B3690" s="1">
        <v>13268509</v>
      </c>
      <c r="C3690" s="1">
        <v>5029848</v>
      </c>
      <c r="D3690" s="1">
        <v>13400081</v>
      </c>
      <c r="E3690" s="1">
        <v>4853872</v>
      </c>
      <c r="F3690" s="1">
        <v>12996618</v>
      </c>
      <c r="G3690" s="1">
        <v>4756429</v>
      </c>
      <c r="H3690" s="1">
        <f t="shared" si="114"/>
        <v>13221736</v>
      </c>
      <c r="I3690" s="1">
        <f t="shared" si="115"/>
        <v>4880049.666666667</v>
      </c>
    </row>
    <row r="3691" spans="1:9" x14ac:dyDescent="0.3">
      <c r="A3691" s="2" t="s">
        <v>3690</v>
      </c>
      <c r="B3691" s="1">
        <v>33366490</v>
      </c>
      <c r="C3691" s="1">
        <v>42123328</v>
      </c>
      <c r="D3691" s="1">
        <v>32802505</v>
      </c>
      <c r="E3691" s="1">
        <v>41890656</v>
      </c>
      <c r="F3691" s="1">
        <v>32758912</v>
      </c>
      <c r="G3691" s="1">
        <v>41010136</v>
      </c>
      <c r="H3691" s="1">
        <f t="shared" si="114"/>
        <v>32975969</v>
      </c>
      <c r="I3691" s="1">
        <f t="shared" si="115"/>
        <v>41674706.666666664</v>
      </c>
    </row>
    <row r="3692" spans="1:9" x14ac:dyDescent="0.3">
      <c r="A3692" s="2" t="s">
        <v>3691</v>
      </c>
      <c r="B3692" s="1">
        <v>12648563</v>
      </c>
      <c r="C3692" s="1">
        <v>6195404</v>
      </c>
      <c r="D3692" s="1">
        <v>13344474</v>
      </c>
      <c r="E3692" s="1">
        <v>6573479</v>
      </c>
      <c r="F3692" s="1">
        <v>12854850</v>
      </c>
      <c r="G3692" s="1">
        <v>6252674</v>
      </c>
      <c r="H3692" s="1">
        <f t="shared" si="114"/>
        <v>12949295.666666666</v>
      </c>
      <c r="I3692" s="1">
        <f t="shared" si="115"/>
        <v>6340519</v>
      </c>
    </row>
    <row r="3693" spans="1:9" x14ac:dyDescent="0.3">
      <c r="A3693" s="2" t="s">
        <v>3692</v>
      </c>
      <c r="B3693" s="1">
        <v>15645292</v>
      </c>
      <c r="C3693" s="1">
        <v>3964533</v>
      </c>
      <c r="D3693" s="1">
        <v>4997217</v>
      </c>
      <c r="E3693" s="1">
        <v>3748479</v>
      </c>
      <c r="F3693" s="1">
        <v>5165296</v>
      </c>
      <c r="G3693" s="1">
        <v>3652852</v>
      </c>
      <c r="H3693" s="1">
        <f t="shared" si="114"/>
        <v>8602601.666666666</v>
      </c>
      <c r="I3693" s="1">
        <f t="shared" si="115"/>
        <v>3788621.3333333335</v>
      </c>
    </row>
    <row r="3694" spans="1:9" x14ac:dyDescent="0.3">
      <c r="A3694" s="2" t="s">
        <v>3693</v>
      </c>
      <c r="B3694" s="1">
        <v>11801043</v>
      </c>
      <c r="C3694" s="1">
        <v>3776066</v>
      </c>
      <c r="D3694" s="1">
        <v>37837516</v>
      </c>
      <c r="E3694" s="1">
        <v>3669719</v>
      </c>
      <c r="F3694" s="1">
        <v>12242508</v>
      </c>
      <c r="G3694" s="1">
        <v>4018059</v>
      </c>
      <c r="H3694" s="1">
        <f t="shared" si="114"/>
        <v>20627022.333333332</v>
      </c>
      <c r="I3694" s="1">
        <f t="shared" si="115"/>
        <v>3821281.3333333335</v>
      </c>
    </row>
    <row r="3695" spans="1:9" x14ac:dyDescent="0.3">
      <c r="A3695" s="2" t="s">
        <v>3694</v>
      </c>
      <c r="B3695" s="1">
        <v>17468523</v>
      </c>
      <c r="C3695" s="1">
        <v>3787897</v>
      </c>
      <c r="D3695" s="1">
        <v>17805974</v>
      </c>
      <c r="E3695" s="1">
        <v>3803585</v>
      </c>
      <c r="F3695" s="1">
        <v>21952684</v>
      </c>
      <c r="G3695" s="1">
        <v>4810241</v>
      </c>
      <c r="H3695" s="1">
        <f t="shared" si="114"/>
        <v>19075727</v>
      </c>
      <c r="I3695" s="1">
        <f t="shared" si="115"/>
        <v>4133907.6666666665</v>
      </c>
    </row>
    <row r="3696" spans="1:9" x14ac:dyDescent="0.3">
      <c r="A3696" s="2" t="s">
        <v>3695</v>
      </c>
      <c r="B3696" s="1">
        <v>18149623</v>
      </c>
      <c r="C3696" s="1">
        <v>3739846</v>
      </c>
      <c r="D3696" s="1">
        <v>10253404</v>
      </c>
      <c r="E3696" s="1">
        <v>3736555</v>
      </c>
      <c r="F3696" s="1">
        <v>10355344</v>
      </c>
      <c r="G3696" s="1">
        <v>4338740</v>
      </c>
      <c r="H3696" s="1">
        <f t="shared" si="114"/>
        <v>12919457</v>
      </c>
      <c r="I3696" s="1">
        <f t="shared" si="115"/>
        <v>3938380.3333333335</v>
      </c>
    </row>
    <row r="3697" spans="1:9" x14ac:dyDescent="0.3">
      <c r="A3697" s="2" t="s">
        <v>3696</v>
      </c>
      <c r="B3697" s="1">
        <v>16112710</v>
      </c>
      <c r="C3697" s="1">
        <v>3849712</v>
      </c>
      <c r="D3697" s="1">
        <v>16383128</v>
      </c>
      <c r="E3697" s="1">
        <v>3634136</v>
      </c>
      <c r="F3697" s="1">
        <v>15598727</v>
      </c>
      <c r="G3697" s="1">
        <v>3612988</v>
      </c>
      <c r="H3697" s="1">
        <f t="shared" si="114"/>
        <v>16031521.666666666</v>
      </c>
      <c r="I3697" s="1">
        <f t="shared" si="115"/>
        <v>3698945.3333333335</v>
      </c>
    </row>
    <row r="3698" spans="1:9" x14ac:dyDescent="0.3">
      <c r="A3698" s="2" t="s">
        <v>3697</v>
      </c>
      <c r="B3698" s="1">
        <v>17130412</v>
      </c>
      <c r="C3698" s="1">
        <v>3751985</v>
      </c>
      <c r="D3698" s="1">
        <v>15502923</v>
      </c>
      <c r="E3698" s="1">
        <v>4039498</v>
      </c>
      <c r="F3698" s="1">
        <v>9094332</v>
      </c>
      <c r="G3698" s="1">
        <v>4027548</v>
      </c>
      <c r="H3698" s="1">
        <f t="shared" si="114"/>
        <v>13909222.333333334</v>
      </c>
      <c r="I3698" s="1">
        <f t="shared" si="115"/>
        <v>3939677</v>
      </c>
    </row>
    <row r="3699" spans="1:9" x14ac:dyDescent="0.3">
      <c r="A3699" s="2" t="s">
        <v>3698</v>
      </c>
      <c r="B3699" s="1">
        <v>10672674</v>
      </c>
      <c r="C3699" s="1">
        <v>3776393</v>
      </c>
      <c r="D3699" s="1">
        <v>10415791</v>
      </c>
      <c r="E3699" s="1">
        <v>3754977</v>
      </c>
      <c r="F3699" s="1">
        <v>17811552</v>
      </c>
      <c r="G3699" s="1">
        <v>3831106</v>
      </c>
      <c r="H3699" s="1">
        <f t="shared" si="114"/>
        <v>12966672.333333334</v>
      </c>
      <c r="I3699" s="1">
        <f t="shared" si="115"/>
        <v>3787492</v>
      </c>
    </row>
    <row r="3700" spans="1:9" x14ac:dyDescent="0.3">
      <c r="A3700" s="2" t="s">
        <v>3699</v>
      </c>
      <c r="B3700" s="1">
        <v>13353122</v>
      </c>
      <c r="C3700" s="1">
        <v>3740417</v>
      </c>
      <c r="D3700" s="1">
        <v>14640218</v>
      </c>
      <c r="E3700" s="1">
        <v>3630668</v>
      </c>
      <c r="F3700" s="1">
        <v>10307470</v>
      </c>
      <c r="G3700" s="1">
        <v>3997401</v>
      </c>
      <c r="H3700" s="1">
        <f t="shared" si="114"/>
        <v>12766936.666666666</v>
      </c>
      <c r="I3700" s="1">
        <f t="shared" si="115"/>
        <v>3789495.3333333335</v>
      </c>
    </row>
    <row r="3701" spans="1:9" x14ac:dyDescent="0.3">
      <c r="A3701" s="2" t="s">
        <v>3700</v>
      </c>
      <c r="B3701" s="1">
        <v>10469396</v>
      </c>
      <c r="C3701" s="1">
        <v>3945928</v>
      </c>
      <c r="D3701" s="1">
        <v>9956007</v>
      </c>
      <c r="E3701" s="1">
        <v>3894245</v>
      </c>
      <c r="F3701" s="1">
        <v>10204128</v>
      </c>
      <c r="G3701" s="1">
        <v>3868421</v>
      </c>
      <c r="H3701" s="1">
        <f t="shared" si="114"/>
        <v>10209843.666666666</v>
      </c>
      <c r="I3701" s="1">
        <f t="shared" si="115"/>
        <v>3902864.6666666665</v>
      </c>
    </row>
    <row r="3702" spans="1:9" x14ac:dyDescent="0.3">
      <c r="A3702" s="2" t="s">
        <v>3701</v>
      </c>
      <c r="B3702" s="1">
        <v>14208259</v>
      </c>
      <c r="C3702" s="1">
        <v>28979675</v>
      </c>
      <c r="D3702" s="1">
        <v>15175908</v>
      </c>
      <c r="E3702" s="1">
        <v>3761180</v>
      </c>
      <c r="F3702" s="1">
        <v>17305939</v>
      </c>
      <c r="G3702" s="1">
        <v>3948448</v>
      </c>
      <c r="H3702" s="1">
        <f t="shared" si="114"/>
        <v>15563368.666666666</v>
      </c>
      <c r="I3702" s="1">
        <f t="shared" si="115"/>
        <v>12229767.666666666</v>
      </c>
    </row>
    <row r="3703" spans="1:9" x14ac:dyDescent="0.3">
      <c r="A3703" s="2" t="s">
        <v>3702</v>
      </c>
      <c r="B3703" s="1">
        <v>12205648</v>
      </c>
      <c r="C3703" s="1">
        <v>3832962</v>
      </c>
      <c r="D3703" s="1">
        <v>12520828</v>
      </c>
      <c r="E3703" s="1">
        <v>3691643</v>
      </c>
      <c r="F3703" s="1">
        <v>18484607</v>
      </c>
      <c r="G3703" s="1">
        <v>5617543</v>
      </c>
      <c r="H3703" s="1">
        <f t="shared" si="114"/>
        <v>14403694.333333334</v>
      </c>
      <c r="I3703" s="1">
        <f t="shared" si="115"/>
        <v>4380716</v>
      </c>
    </row>
    <row r="3704" spans="1:9" x14ac:dyDescent="0.3">
      <c r="A3704" s="2" t="s">
        <v>3703</v>
      </c>
      <c r="B3704" s="1">
        <v>21292117</v>
      </c>
      <c r="C3704" s="1">
        <v>22646573</v>
      </c>
      <c r="D3704" s="1">
        <v>26349017</v>
      </c>
      <c r="E3704" s="1">
        <v>22634983</v>
      </c>
      <c r="F3704" s="1">
        <v>20776453</v>
      </c>
      <c r="G3704" s="1">
        <v>22422938</v>
      </c>
      <c r="H3704" s="1">
        <f t="shared" si="114"/>
        <v>22805862.333333332</v>
      </c>
      <c r="I3704" s="1">
        <f t="shared" si="115"/>
        <v>22568164.666666668</v>
      </c>
    </row>
    <row r="3705" spans="1:9" x14ac:dyDescent="0.3">
      <c r="A3705" s="2" t="s">
        <v>3704</v>
      </c>
      <c r="B3705" s="1">
        <v>137193301</v>
      </c>
      <c r="C3705" s="1">
        <v>246701149</v>
      </c>
      <c r="D3705" s="1">
        <v>139582655</v>
      </c>
      <c r="E3705" s="1">
        <v>249623579</v>
      </c>
      <c r="F3705" s="1">
        <v>140252326</v>
      </c>
      <c r="G3705" s="1">
        <v>247015316</v>
      </c>
      <c r="H3705" s="1">
        <f t="shared" si="114"/>
        <v>139009427.33333334</v>
      </c>
      <c r="I3705" s="1">
        <f t="shared" si="115"/>
        <v>247780014.66666666</v>
      </c>
    </row>
    <row r="3706" spans="1:9" x14ac:dyDescent="0.3">
      <c r="A3706" s="2" t="s">
        <v>3705</v>
      </c>
      <c r="B3706" s="1">
        <v>170719262</v>
      </c>
      <c r="C3706" s="1">
        <v>209198213</v>
      </c>
      <c r="D3706" s="1">
        <v>128816711</v>
      </c>
      <c r="E3706" s="1">
        <v>213490599</v>
      </c>
      <c r="F3706" s="1">
        <v>136372997</v>
      </c>
      <c r="G3706" s="1">
        <v>217523687</v>
      </c>
      <c r="H3706" s="1">
        <f t="shared" si="114"/>
        <v>145302990</v>
      </c>
      <c r="I3706" s="1">
        <f t="shared" si="115"/>
        <v>213404166.33333334</v>
      </c>
    </row>
    <row r="3707" spans="1:9" x14ac:dyDescent="0.3">
      <c r="A3707" s="2" t="s">
        <v>3706</v>
      </c>
      <c r="B3707" s="1">
        <v>136149256</v>
      </c>
      <c r="C3707" s="1">
        <v>250116250</v>
      </c>
      <c r="D3707" s="1">
        <v>135928613</v>
      </c>
      <c r="E3707" s="1">
        <v>252959499</v>
      </c>
      <c r="F3707" s="1">
        <v>136483161</v>
      </c>
      <c r="G3707" s="1">
        <v>256979035</v>
      </c>
      <c r="H3707" s="1">
        <f t="shared" si="114"/>
        <v>136187010</v>
      </c>
      <c r="I3707" s="1">
        <f t="shared" si="115"/>
        <v>253351594.66666666</v>
      </c>
    </row>
    <row r="3708" spans="1:9" x14ac:dyDescent="0.3">
      <c r="A3708" s="2" t="s">
        <v>3707</v>
      </c>
      <c r="B3708" s="1">
        <v>24391391</v>
      </c>
      <c r="C3708" s="1">
        <v>5170488</v>
      </c>
      <c r="D3708" s="1">
        <v>24560366</v>
      </c>
      <c r="E3708" s="1">
        <v>5118576</v>
      </c>
      <c r="F3708" s="1">
        <v>15868488</v>
      </c>
      <c r="G3708" s="1">
        <v>4429809</v>
      </c>
      <c r="H3708" s="1">
        <f t="shared" si="114"/>
        <v>21606748.333333332</v>
      </c>
      <c r="I3708" s="1">
        <f t="shared" si="115"/>
        <v>4906291</v>
      </c>
    </row>
    <row r="3709" spans="1:9" x14ac:dyDescent="0.3">
      <c r="A3709" s="2" t="s">
        <v>3708</v>
      </c>
      <c r="B3709" s="1">
        <v>10215332</v>
      </c>
      <c r="C3709" s="1">
        <v>3841087</v>
      </c>
      <c r="D3709" s="1">
        <v>9602062</v>
      </c>
      <c r="E3709" s="1">
        <v>3786872</v>
      </c>
      <c r="F3709" s="1">
        <v>9635103</v>
      </c>
      <c r="G3709" s="1">
        <v>3782264</v>
      </c>
      <c r="H3709" s="1">
        <f t="shared" si="114"/>
        <v>9817499</v>
      </c>
      <c r="I3709" s="1">
        <f t="shared" si="115"/>
        <v>3803407.6666666665</v>
      </c>
    </row>
    <row r="3710" spans="1:9" x14ac:dyDescent="0.3">
      <c r="A3710" s="2" t="s">
        <v>3709</v>
      </c>
      <c r="B3710" s="1">
        <v>10257000</v>
      </c>
      <c r="C3710" s="1">
        <v>3707236</v>
      </c>
      <c r="D3710" s="1">
        <v>10434452</v>
      </c>
      <c r="E3710" s="1">
        <v>4212445</v>
      </c>
      <c r="F3710" s="1">
        <v>34020397</v>
      </c>
      <c r="G3710" s="1">
        <v>3939986</v>
      </c>
      <c r="H3710" s="1">
        <f t="shared" si="114"/>
        <v>18237283</v>
      </c>
      <c r="I3710" s="1">
        <f t="shared" si="115"/>
        <v>3953222.3333333335</v>
      </c>
    </row>
    <row r="3711" spans="1:9" x14ac:dyDescent="0.3">
      <c r="A3711" s="2" t="s">
        <v>3710</v>
      </c>
      <c r="B3711" s="1">
        <v>11281151</v>
      </c>
      <c r="C3711" s="1">
        <v>4025026</v>
      </c>
      <c r="D3711" s="1">
        <v>14130761</v>
      </c>
      <c r="E3711" s="1">
        <v>3683281</v>
      </c>
      <c r="F3711" s="1">
        <v>11332628</v>
      </c>
      <c r="G3711" s="1">
        <v>4185586</v>
      </c>
      <c r="H3711" s="1">
        <f t="shared" si="114"/>
        <v>12248180</v>
      </c>
      <c r="I3711" s="1">
        <f t="shared" si="115"/>
        <v>3964631</v>
      </c>
    </row>
    <row r="3712" spans="1:9" x14ac:dyDescent="0.3">
      <c r="A3712" s="2" t="s">
        <v>3711</v>
      </c>
      <c r="B3712" s="1">
        <v>71758557</v>
      </c>
      <c r="C3712" s="1">
        <v>131925136</v>
      </c>
      <c r="D3712" s="1">
        <v>75153648</v>
      </c>
      <c r="E3712" s="1">
        <v>135012018</v>
      </c>
      <c r="F3712" s="1">
        <v>70910864</v>
      </c>
      <c r="G3712" s="1">
        <v>131229101</v>
      </c>
      <c r="H3712" s="1">
        <f t="shared" si="114"/>
        <v>72607689.666666672</v>
      </c>
      <c r="I3712" s="1">
        <f t="shared" si="115"/>
        <v>132722085</v>
      </c>
    </row>
    <row r="3713" spans="1:9" x14ac:dyDescent="0.3">
      <c r="A3713" s="2" t="s">
        <v>3712</v>
      </c>
      <c r="B3713" s="1">
        <v>13230524</v>
      </c>
      <c r="C3713" s="1">
        <v>6222878</v>
      </c>
      <c r="D3713" s="1">
        <v>13427726</v>
      </c>
      <c r="E3713" s="1">
        <v>6330259</v>
      </c>
      <c r="F3713" s="1">
        <v>13422641</v>
      </c>
      <c r="G3713" s="1">
        <v>6370839</v>
      </c>
      <c r="H3713" s="1">
        <f t="shared" si="114"/>
        <v>13360297</v>
      </c>
      <c r="I3713" s="1">
        <f t="shared" si="115"/>
        <v>6307992</v>
      </c>
    </row>
    <row r="3714" spans="1:9" x14ac:dyDescent="0.3">
      <c r="A3714" s="2" t="s">
        <v>3713</v>
      </c>
      <c r="B3714" s="1">
        <v>12275702</v>
      </c>
      <c r="C3714" s="1">
        <v>3976504</v>
      </c>
      <c r="D3714" s="1">
        <v>10062686</v>
      </c>
      <c r="E3714" s="1">
        <v>4025849</v>
      </c>
      <c r="F3714" s="1">
        <v>13580743</v>
      </c>
      <c r="G3714" s="1">
        <v>5437091</v>
      </c>
      <c r="H3714" s="1">
        <f t="shared" si="114"/>
        <v>11973043.666666666</v>
      </c>
      <c r="I3714" s="1">
        <f t="shared" si="115"/>
        <v>4479814.666666667</v>
      </c>
    </row>
    <row r="3715" spans="1:9" x14ac:dyDescent="0.3">
      <c r="A3715" s="2" t="s">
        <v>3714</v>
      </c>
      <c r="B3715" s="1">
        <v>22239420</v>
      </c>
      <c r="C3715" s="1">
        <v>10992536</v>
      </c>
      <c r="D3715" s="1">
        <v>22160187</v>
      </c>
      <c r="E3715" s="1">
        <v>11194544</v>
      </c>
      <c r="F3715" s="1">
        <v>22272360</v>
      </c>
      <c r="G3715" s="1">
        <v>11257354</v>
      </c>
      <c r="H3715" s="1">
        <f t="shared" ref="H3715:H3778" si="116">AVERAGE(B3715,D3715,F3715)</f>
        <v>22223989</v>
      </c>
      <c r="I3715" s="1">
        <f t="shared" ref="I3715:I3778" si="117">AVERAGE(C3715,E3715,G3715)</f>
        <v>11148144.666666666</v>
      </c>
    </row>
    <row r="3716" spans="1:9" x14ac:dyDescent="0.3">
      <c r="A3716" s="2" t="s">
        <v>3715</v>
      </c>
      <c r="B3716" s="1">
        <v>15449947</v>
      </c>
      <c r="C3716" s="1">
        <v>12623567</v>
      </c>
      <c r="D3716" s="1">
        <v>14322710</v>
      </c>
      <c r="E3716" s="1">
        <v>12700724</v>
      </c>
      <c r="F3716" s="1">
        <v>57312897</v>
      </c>
      <c r="G3716" s="1">
        <v>13604471</v>
      </c>
      <c r="H3716" s="1">
        <f t="shared" si="116"/>
        <v>29028518</v>
      </c>
      <c r="I3716" s="1">
        <f t="shared" si="117"/>
        <v>12976254</v>
      </c>
    </row>
    <row r="3717" spans="1:9" x14ac:dyDescent="0.3">
      <c r="A3717" s="2" t="s">
        <v>3716</v>
      </c>
      <c r="B3717" s="1">
        <v>10989741</v>
      </c>
      <c r="C3717" s="1">
        <v>3996926</v>
      </c>
      <c r="D3717" s="1">
        <v>14206974</v>
      </c>
      <c r="E3717" s="1">
        <v>3781937</v>
      </c>
      <c r="F3717" s="1">
        <v>17530779</v>
      </c>
      <c r="G3717" s="1">
        <v>3652366</v>
      </c>
      <c r="H3717" s="1">
        <f t="shared" si="116"/>
        <v>14242498</v>
      </c>
      <c r="I3717" s="1">
        <f t="shared" si="117"/>
        <v>3810409.6666666665</v>
      </c>
    </row>
    <row r="3718" spans="1:9" x14ac:dyDescent="0.3">
      <c r="A3718" s="2" t="s">
        <v>3717</v>
      </c>
      <c r="B3718" s="1">
        <v>11369840</v>
      </c>
      <c r="C3718" s="1">
        <v>4370702</v>
      </c>
      <c r="D3718" s="1">
        <v>11788770</v>
      </c>
      <c r="E3718" s="1">
        <v>4320000</v>
      </c>
      <c r="F3718" s="1">
        <v>12148575</v>
      </c>
      <c r="G3718" s="1">
        <v>4131259</v>
      </c>
      <c r="H3718" s="1">
        <f t="shared" si="116"/>
        <v>11769061.666666666</v>
      </c>
      <c r="I3718" s="1">
        <f t="shared" si="117"/>
        <v>4273987</v>
      </c>
    </row>
    <row r="3719" spans="1:9" x14ac:dyDescent="0.3">
      <c r="A3719" s="2" t="s">
        <v>3718</v>
      </c>
      <c r="B3719" s="1">
        <v>30042268</v>
      </c>
      <c r="C3719" s="1">
        <v>54842645</v>
      </c>
      <c r="D3719" s="1">
        <v>32644164</v>
      </c>
      <c r="E3719" s="1">
        <v>53037102</v>
      </c>
      <c r="F3719" s="1">
        <v>36007719</v>
      </c>
      <c r="G3719" s="1">
        <v>51918375</v>
      </c>
      <c r="H3719" s="1">
        <f t="shared" si="116"/>
        <v>32898050.333333332</v>
      </c>
      <c r="I3719" s="1">
        <f t="shared" si="117"/>
        <v>53266040.666666664</v>
      </c>
    </row>
    <row r="3720" spans="1:9" x14ac:dyDescent="0.3">
      <c r="A3720" s="2" t="s">
        <v>3719</v>
      </c>
      <c r="B3720" s="1">
        <v>14062420</v>
      </c>
      <c r="C3720" s="1">
        <v>3645182</v>
      </c>
      <c r="D3720" s="1">
        <v>13362674</v>
      </c>
      <c r="E3720" s="1">
        <v>3738158</v>
      </c>
      <c r="F3720" s="1">
        <v>14876953</v>
      </c>
      <c r="G3720" s="1">
        <v>4056975</v>
      </c>
      <c r="H3720" s="1">
        <f t="shared" si="116"/>
        <v>14100682.333333334</v>
      </c>
      <c r="I3720" s="1">
        <f t="shared" si="117"/>
        <v>3813438.3333333335</v>
      </c>
    </row>
    <row r="3721" spans="1:9" x14ac:dyDescent="0.3">
      <c r="A3721" s="2" t="s">
        <v>3720</v>
      </c>
      <c r="B3721" s="1">
        <v>12246872</v>
      </c>
      <c r="C3721" s="1">
        <v>3658475</v>
      </c>
      <c r="D3721" s="1">
        <v>13723722</v>
      </c>
      <c r="E3721" s="1">
        <v>3627300</v>
      </c>
      <c r="F3721" s="1">
        <v>16299794</v>
      </c>
      <c r="G3721" s="1">
        <v>8210080</v>
      </c>
      <c r="H3721" s="1">
        <f t="shared" si="116"/>
        <v>14090129.333333334</v>
      </c>
      <c r="I3721" s="1">
        <f t="shared" si="117"/>
        <v>5165285</v>
      </c>
    </row>
    <row r="3722" spans="1:9" x14ac:dyDescent="0.3">
      <c r="A3722" s="2" t="s">
        <v>3721</v>
      </c>
      <c r="B3722" s="1">
        <v>9874580</v>
      </c>
      <c r="C3722" s="1">
        <v>4638786</v>
      </c>
      <c r="D3722" s="1">
        <v>14896246</v>
      </c>
      <c r="E3722" s="1">
        <v>3852659</v>
      </c>
      <c r="F3722" s="1">
        <v>12263434</v>
      </c>
      <c r="G3722" s="1">
        <v>4555062</v>
      </c>
      <c r="H3722" s="1">
        <f t="shared" si="116"/>
        <v>12344753.333333334</v>
      </c>
      <c r="I3722" s="1">
        <f t="shared" si="117"/>
        <v>4348835.666666667</v>
      </c>
    </row>
    <row r="3723" spans="1:9" x14ac:dyDescent="0.3">
      <c r="A3723" s="2" t="s">
        <v>3722</v>
      </c>
      <c r="B3723" s="1">
        <v>22937111</v>
      </c>
      <c r="C3723" s="1">
        <v>9457739</v>
      </c>
      <c r="D3723" s="1">
        <v>22495735</v>
      </c>
      <c r="E3723" s="1">
        <v>9193717</v>
      </c>
      <c r="F3723" s="1">
        <v>22607318</v>
      </c>
      <c r="G3723" s="1">
        <v>9778469</v>
      </c>
      <c r="H3723" s="1">
        <f t="shared" si="116"/>
        <v>22680054.666666668</v>
      </c>
      <c r="I3723" s="1">
        <f t="shared" si="117"/>
        <v>9476641.666666666</v>
      </c>
    </row>
    <row r="3724" spans="1:9" x14ac:dyDescent="0.3">
      <c r="A3724" s="2" t="s">
        <v>3723</v>
      </c>
      <c r="B3724" s="1">
        <v>11178174</v>
      </c>
      <c r="C3724" s="1">
        <v>3665715</v>
      </c>
      <c r="D3724" s="1">
        <v>17446302</v>
      </c>
      <c r="E3724" s="1">
        <v>3796919</v>
      </c>
      <c r="F3724" s="1">
        <v>17120686</v>
      </c>
      <c r="G3724" s="1">
        <v>3902319</v>
      </c>
      <c r="H3724" s="1">
        <f t="shared" si="116"/>
        <v>15248387.333333334</v>
      </c>
      <c r="I3724" s="1">
        <f t="shared" si="117"/>
        <v>3788317.6666666665</v>
      </c>
    </row>
    <row r="3725" spans="1:9" x14ac:dyDescent="0.3">
      <c r="A3725" s="2" t="s">
        <v>3724</v>
      </c>
      <c r="B3725" s="1">
        <v>134026253</v>
      </c>
      <c r="C3725" s="1">
        <v>213963805</v>
      </c>
      <c r="D3725" s="1">
        <v>143371125</v>
      </c>
      <c r="E3725" s="1">
        <v>214262784</v>
      </c>
      <c r="F3725" s="1">
        <v>135918255</v>
      </c>
      <c r="G3725" s="1">
        <v>229987816</v>
      </c>
      <c r="H3725" s="1">
        <f t="shared" si="116"/>
        <v>137771877.66666666</v>
      </c>
      <c r="I3725" s="1">
        <f t="shared" si="117"/>
        <v>219404801.66666666</v>
      </c>
    </row>
    <row r="3726" spans="1:9" x14ac:dyDescent="0.3">
      <c r="A3726" s="2" t="s">
        <v>3725</v>
      </c>
      <c r="B3726" s="1">
        <v>134342741</v>
      </c>
      <c r="C3726" s="1">
        <v>213328394</v>
      </c>
      <c r="D3726" s="1">
        <v>131981916</v>
      </c>
      <c r="E3726" s="1">
        <v>216235184</v>
      </c>
      <c r="F3726" s="1">
        <v>132098606</v>
      </c>
      <c r="G3726" s="1">
        <v>211867198</v>
      </c>
      <c r="H3726" s="1">
        <f t="shared" si="116"/>
        <v>132807754.33333333</v>
      </c>
      <c r="I3726" s="1">
        <f t="shared" si="117"/>
        <v>213810258.66666666</v>
      </c>
    </row>
    <row r="3727" spans="1:9" x14ac:dyDescent="0.3">
      <c r="A3727" s="2" t="s">
        <v>3726</v>
      </c>
      <c r="B3727" s="1">
        <v>27969031</v>
      </c>
      <c r="C3727" s="1">
        <v>20920567</v>
      </c>
      <c r="D3727" s="1">
        <v>28514021</v>
      </c>
      <c r="E3727" s="1">
        <v>20821345</v>
      </c>
      <c r="F3727" s="1">
        <v>28936070</v>
      </c>
      <c r="G3727" s="1">
        <v>20345770</v>
      </c>
      <c r="H3727" s="1">
        <f t="shared" si="116"/>
        <v>28473040.666666668</v>
      </c>
      <c r="I3727" s="1">
        <f t="shared" si="117"/>
        <v>20695894</v>
      </c>
    </row>
    <row r="3728" spans="1:9" x14ac:dyDescent="0.3">
      <c r="A3728" s="2" t="s">
        <v>3727</v>
      </c>
      <c r="B3728" s="1">
        <v>12949403</v>
      </c>
      <c r="C3728" s="1">
        <v>3938420</v>
      </c>
      <c r="D3728" s="1">
        <v>47165766</v>
      </c>
      <c r="E3728" s="1">
        <v>3626578</v>
      </c>
      <c r="F3728" s="1">
        <v>15092159</v>
      </c>
      <c r="G3728" s="1">
        <v>3787359</v>
      </c>
      <c r="H3728" s="1">
        <f t="shared" si="116"/>
        <v>25069109.333333332</v>
      </c>
      <c r="I3728" s="1">
        <f t="shared" si="117"/>
        <v>3784119</v>
      </c>
    </row>
    <row r="3729" spans="1:9" x14ac:dyDescent="0.3">
      <c r="A3729" s="2" t="s">
        <v>3728</v>
      </c>
      <c r="B3729" s="1">
        <v>24859656</v>
      </c>
      <c r="C3729" s="1">
        <v>7487636</v>
      </c>
      <c r="D3729" s="1">
        <v>23318112</v>
      </c>
      <c r="E3729" s="1">
        <v>7783844</v>
      </c>
      <c r="F3729" s="1">
        <v>23012417</v>
      </c>
      <c r="G3729" s="1">
        <v>8340417</v>
      </c>
      <c r="H3729" s="1">
        <f t="shared" si="116"/>
        <v>23730061.666666668</v>
      </c>
      <c r="I3729" s="1">
        <f t="shared" si="117"/>
        <v>7870632.333333333</v>
      </c>
    </row>
    <row r="3730" spans="1:9" x14ac:dyDescent="0.3">
      <c r="A3730" s="2" t="s">
        <v>3729</v>
      </c>
      <c r="B3730" s="1">
        <v>10429879</v>
      </c>
      <c r="C3730" s="1">
        <v>4086227</v>
      </c>
      <c r="D3730" s="1">
        <v>14002896</v>
      </c>
      <c r="E3730" s="1">
        <v>3750733</v>
      </c>
      <c r="F3730" s="1">
        <v>12240710</v>
      </c>
      <c r="G3730" s="1">
        <v>4114939</v>
      </c>
      <c r="H3730" s="1">
        <f t="shared" si="116"/>
        <v>12224495</v>
      </c>
      <c r="I3730" s="1">
        <f t="shared" si="117"/>
        <v>3983966.3333333335</v>
      </c>
    </row>
    <row r="3731" spans="1:9" x14ac:dyDescent="0.3">
      <c r="A3731" s="2" t="s">
        <v>3730</v>
      </c>
      <c r="B3731" s="1">
        <v>18371123</v>
      </c>
      <c r="C3731" s="1">
        <v>12112476</v>
      </c>
      <c r="D3731" s="1">
        <v>16047153</v>
      </c>
      <c r="E3731" s="1">
        <v>12552169</v>
      </c>
      <c r="F3731" s="1">
        <v>17035662</v>
      </c>
      <c r="G3731" s="1">
        <v>12596545</v>
      </c>
      <c r="H3731" s="1">
        <f t="shared" si="116"/>
        <v>17151312.666666668</v>
      </c>
      <c r="I3731" s="1">
        <f t="shared" si="117"/>
        <v>12420396.666666666</v>
      </c>
    </row>
    <row r="3732" spans="1:9" x14ac:dyDescent="0.3">
      <c r="A3732" s="2" t="s">
        <v>3731</v>
      </c>
      <c r="B3732" s="1">
        <v>100708398</v>
      </c>
      <c r="C3732" s="1">
        <v>200898373</v>
      </c>
      <c r="D3732" s="1">
        <v>106506465</v>
      </c>
      <c r="E3732" s="1">
        <v>214230667</v>
      </c>
      <c r="F3732" s="1">
        <v>159810959</v>
      </c>
      <c r="G3732" s="1">
        <v>203785930</v>
      </c>
      <c r="H3732" s="1">
        <f t="shared" si="116"/>
        <v>122341940.66666667</v>
      </c>
      <c r="I3732" s="1">
        <f t="shared" si="117"/>
        <v>206304990</v>
      </c>
    </row>
    <row r="3733" spans="1:9" x14ac:dyDescent="0.3">
      <c r="A3733" s="2" t="s">
        <v>3732</v>
      </c>
      <c r="B3733" s="1">
        <v>70250889</v>
      </c>
      <c r="C3733" s="1">
        <v>3811821</v>
      </c>
      <c r="D3733" s="1">
        <v>15543783</v>
      </c>
      <c r="E3733" s="1">
        <v>3797317</v>
      </c>
      <c r="F3733" s="1">
        <v>12091467</v>
      </c>
      <c r="G3733" s="1">
        <v>3984187</v>
      </c>
      <c r="H3733" s="1">
        <f t="shared" si="116"/>
        <v>32628713</v>
      </c>
      <c r="I3733" s="1">
        <f t="shared" si="117"/>
        <v>3864441.6666666665</v>
      </c>
    </row>
    <row r="3734" spans="1:9" x14ac:dyDescent="0.3">
      <c r="A3734" s="2" t="s">
        <v>3733</v>
      </c>
      <c r="B3734" s="1">
        <v>9651789</v>
      </c>
      <c r="C3734" s="1">
        <v>3655151</v>
      </c>
      <c r="D3734" s="1">
        <v>10081375</v>
      </c>
      <c r="E3734" s="1">
        <v>4459706</v>
      </c>
      <c r="F3734" s="1">
        <v>9765850</v>
      </c>
      <c r="G3734" s="1">
        <v>3830342</v>
      </c>
      <c r="H3734" s="1">
        <f t="shared" si="116"/>
        <v>9833004.666666666</v>
      </c>
      <c r="I3734" s="1">
        <f t="shared" si="117"/>
        <v>3981733</v>
      </c>
    </row>
    <row r="3735" spans="1:9" x14ac:dyDescent="0.3">
      <c r="A3735" s="2" t="s">
        <v>3734</v>
      </c>
      <c r="B3735" s="1">
        <v>413586411</v>
      </c>
      <c r="C3735" s="1">
        <v>1100355654</v>
      </c>
      <c r="D3735" s="1">
        <v>419763786</v>
      </c>
      <c r="E3735" s="1">
        <v>1159896348</v>
      </c>
      <c r="F3735" s="1">
        <v>444992194</v>
      </c>
      <c r="G3735" s="1">
        <v>1076561015</v>
      </c>
      <c r="H3735" s="1">
        <f t="shared" si="116"/>
        <v>426114130.33333331</v>
      </c>
      <c r="I3735" s="1">
        <f t="shared" si="117"/>
        <v>1112271005.6666667</v>
      </c>
    </row>
    <row r="3736" spans="1:9" x14ac:dyDescent="0.3">
      <c r="A3736" s="2" t="s">
        <v>3735</v>
      </c>
      <c r="B3736" s="1">
        <v>21728094</v>
      </c>
      <c r="C3736" s="1">
        <v>4536259</v>
      </c>
      <c r="D3736" s="1">
        <v>19480984</v>
      </c>
      <c r="E3736" s="1">
        <v>5304192</v>
      </c>
      <c r="F3736" s="1">
        <v>20523091</v>
      </c>
      <c r="G3736" s="1">
        <v>7216475</v>
      </c>
      <c r="H3736" s="1">
        <f t="shared" si="116"/>
        <v>20577389.666666668</v>
      </c>
      <c r="I3736" s="1">
        <f t="shared" si="117"/>
        <v>5685642</v>
      </c>
    </row>
    <row r="3737" spans="1:9" x14ac:dyDescent="0.3">
      <c r="A3737" s="2" t="s">
        <v>3736</v>
      </c>
      <c r="B3737" s="1">
        <v>18185230</v>
      </c>
      <c r="C3737" s="1">
        <v>3752830</v>
      </c>
      <c r="D3737" s="1">
        <v>10351722</v>
      </c>
      <c r="E3737" s="1">
        <v>3667389</v>
      </c>
      <c r="F3737" s="1">
        <v>18677919</v>
      </c>
      <c r="G3737" s="1">
        <v>3802141</v>
      </c>
      <c r="H3737" s="1">
        <f t="shared" si="116"/>
        <v>15738290.333333334</v>
      </c>
      <c r="I3737" s="1">
        <f t="shared" si="117"/>
        <v>3740786.6666666665</v>
      </c>
    </row>
    <row r="3738" spans="1:9" x14ac:dyDescent="0.3">
      <c r="A3738" s="2" t="s">
        <v>3737</v>
      </c>
      <c r="B3738" s="1">
        <v>18778788</v>
      </c>
      <c r="C3738" s="1">
        <v>3787689</v>
      </c>
      <c r="D3738" s="1">
        <v>18629515</v>
      </c>
      <c r="E3738" s="1">
        <v>3611797</v>
      </c>
      <c r="F3738" s="1">
        <v>12168366</v>
      </c>
      <c r="G3738" s="1">
        <v>4204610</v>
      </c>
      <c r="H3738" s="1">
        <f t="shared" si="116"/>
        <v>16525556.333333334</v>
      </c>
      <c r="I3738" s="1">
        <f t="shared" si="117"/>
        <v>3868032</v>
      </c>
    </row>
    <row r="3739" spans="1:9" x14ac:dyDescent="0.3">
      <c r="A3739" s="2" t="s">
        <v>3738</v>
      </c>
      <c r="B3739" s="1">
        <v>14831242</v>
      </c>
      <c r="C3739" s="1">
        <v>3810091</v>
      </c>
      <c r="D3739" s="1">
        <v>15118018</v>
      </c>
      <c r="E3739" s="1">
        <v>3681868</v>
      </c>
      <c r="F3739" s="1">
        <v>17051027</v>
      </c>
      <c r="G3739" s="1">
        <v>3802143</v>
      </c>
      <c r="H3739" s="1">
        <f t="shared" si="116"/>
        <v>15666762.333333334</v>
      </c>
      <c r="I3739" s="1">
        <f t="shared" si="117"/>
        <v>3764700.6666666665</v>
      </c>
    </row>
    <row r="3740" spans="1:9" x14ac:dyDescent="0.3">
      <c r="A3740" s="2" t="s">
        <v>3739</v>
      </c>
      <c r="B3740" s="1">
        <v>9662293</v>
      </c>
      <c r="C3740" s="1">
        <v>3711826</v>
      </c>
      <c r="D3740" s="1">
        <v>9762193</v>
      </c>
      <c r="E3740" s="1">
        <v>3630050</v>
      </c>
      <c r="F3740" s="1">
        <v>9651201</v>
      </c>
      <c r="G3740" s="1">
        <v>3832775</v>
      </c>
      <c r="H3740" s="1">
        <f t="shared" si="116"/>
        <v>9691895.666666666</v>
      </c>
      <c r="I3740" s="1">
        <f t="shared" si="117"/>
        <v>3724883.6666666665</v>
      </c>
    </row>
    <row r="3741" spans="1:9" x14ac:dyDescent="0.3">
      <c r="A3741" s="2" t="s">
        <v>3740</v>
      </c>
      <c r="B3741" s="1">
        <v>14327305</v>
      </c>
      <c r="C3741" s="1">
        <v>20095050</v>
      </c>
      <c r="D3741" s="1">
        <v>14185346</v>
      </c>
      <c r="E3741" s="1">
        <v>20454261</v>
      </c>
      <c r="F3741" s="1">
        <v>15082768</v>
      </c>
      <c r="G3741" s="1">
        <v>20445271</v>
      </c>
      <c r="H3741" s="1">
        <f t="shared" si="116"/>
        <v>14531806.333333334</v>
      </c>
      <c r="I3741" s="1">
        <f t="shared" si="117"/>
        <v>20331527.333333332</v>
      </c>
    </row>
    <row r="3742" spans="1:9" x14ac:dyDescent="0.3">
      <c r="A3742" s="2" t="s">
        <v>3741</v>
      </c>
      <c r="B3742" s="1">
        <v>11144223</v>
      </c>
      <c r="C3742" s="1">
        <v>5235565</v>
      </c>
      <c r="D3742" s="1">
        <v>68907935</v>
      </c>
      <c r="E3742" s="1">
        <v>4916528</v>
      </c>
      <c r="F3742" s="1">
        <v>11150935</v>
      </c>
      <c r="G3742" s="1">
        <v>5224370</v>
      </c>
      <c r="H3742" s="1">
        <f t="shared" si="116"/>
        <v>30401031</v>
      </c>
      <c r="I3742" s="1">
        <f t="shared" si="117"/>
        <v>5125487.666666667</v>
      </c>
    </row>
    <row r="3743" spans="1:9" x14ac:dyDescent="0.3">
      <c r="A3743" s="2" t="s">
        <v>3742</v>
      </c>
      <c r="B3743" s="1">
        <v>17356208</v>
      </c>
      <c r="C3743" s="1">
        <v>2130725</v>
      </c>
      <c r="D3743" s="1">
        <v>15249270</v>
      </c>
      <c r="E3743" s="1">
        <v>2172025</v>
      </c>
      <c r="F3743" s="1">
        <v>15581354</v>
      </c>
      <c r="G3743" s="1">
        <v>2240730</v>
      </c>
      <c r="H3743" s="1">
        <f t="shared" si="116"/>
        <v>16062277.333333334</v>
      </c>
      <c r="I3743" s="1">
        <f t="shared" si="117"/>
        <v>2181160</v>
      </c>
    </row>
    <row r="3744" spans="1:9" x14ac:dyDescent="0.3">
      <c r="A3744" s="2" t="s">
        <v>3743</v>
      </c>
      <c r="B3744" s="1">
        <v>22961599</v>
      </c>
      <c r="C3744" s="1">
        <v>19100017</v>
      </c>
      <c r="D3744" s="1">
        <v>17454685</v>
      </c>
      <c r="E3744" s="1">
        <v>19194549</v>
      </c>
      <c r="F3744" s="1">
        <v>23458619</v>
      </c>
      <c r="G3744" s="1">
        <v>18738421</v>
      </c>
      <c r="H3744" s="1">
        <f t="shared" si="116"/>
        <v>21291634.333333332</v>
      </c>
      <c r="I3744" s="1">
        <f t="shared" si="117"/>
        <v>19010995.666666668</v>
      </c>
    </row>
    <row r="3745" spans="1:9" x14ac:dyDescent="0.3">
      <c r="A3745" s="2" t="s">
        <v>3744</v>
      </c>
      <c r="B3745" s="1">
        <v>12293073</v>
      </c>
      <c r="C3745" s="1">
        <v>3939445</v>
      </c>
      <c r="D3745" s="1">
        <v>11574258</v>
      </c>
      <c r="E3745" s="1">
        <v>3679511</v>
      </c>
      <c r="F3745" s="1">
        <v>11990666</v>
      </c>
      <c r="G3745" s="1">
        <v>3752402</v>
      </c>
      <c r="H3745" s="1">
        <f t="shared" si="116"/>
        <v>11952665.666666666</v>
      </c>
      <c r="I3745" s="1">
        <f t="shared" si="117"/>
        <v>3790452.6666666665</v>
      </c>
    </row>
    <row r="3746" spans="1:9" x14ac:dyDescent="0.3">
      <c r="A3746" s="2" t="s">
        <v>3745</v>
      </c>
      <c r="B3746" s="1">
        <v>4541278</v>
      </c>
      <c r="C3746" s="1">
        <v>3596106</v>
      </c>
      <c r="D3746" s="1">
        <v>4573785</v>
      </c>
      <c r="E3746" s="1">
        <v>3724766</v>
      </c>
      <c r="F3746" s="1">
        <v>4912129</v>
      </c>
      <c r="G3746" s="1">
        <v>3751313</v>
      </c>
      <c r="H3746" s="1">
        <f t="shared" si="116"/>
        <v>4675730.666666667</v>
      </c>
      <c r="I3746" s="1">
        <f t="shared" si="117"/>
        <v>3690728.3333333335</v>
      </c>
    </row>
    <row r="3747" spans="1:9" x14ac:dyDescent="0.3">
      <c r="A3747" s="2" t="s">
        <v>3746</v>
      </c>
      <c r="B3747" s="1">
        <v>16791704</v>
      </c>
      <c r="C3747" s="1">
        <v>3858899</v>
      </c>
      <c r="D3747" s="1">
        <v>14871614</v>
      </c>
      <c r="E3747" s="1">
        <v>3900250</v>
      </c>
      <c r="F3747" s="1">
        <v>13942045</v>
      </c>
      <c r="G3747" s="1">
        <v>3751311</v>
      </c>
      <c r="H3747" s="1">
        <f t="shared" si="116"/>
        <v>15201787.666666666</v>
      </c>
      <c r="I3747" s="1">
        <f t="shared" si="117"/>
        <v>3836820</v>
      </c>
    </row>
    <row r="3748" spans="1:9" x14ac:dyDescent="0.3">
      <c r="A3748" s="2" t="s">
        <v>3747</v>
      </c>
      <c r="B3748" s="1">
        <v>94980363</v>
      </c>
      <c r="C3748" s="1">
        <v>204439855</v>
      </c>
      <c r="D3748" s="1">
        <v>94164618</v>
      </c>
      <c r="E3748" s="1">
        <v>203957262</v>
      </c>
      <c r="F3748" s="1">
        <v>95101600</v>
      </c>
      <c r="G3748" s="1">
        <v>201106231</v>
      </c>
      <c r="H3748" s="1">
        <f t="shared" si="116"/>
        <v>94748860.333333328</v>
      </c>
      <c r="I3748" s="1">
        <f t="shared" si="117"/>
        <v>203167782.66666666</v>
      </c>
    </row>
    <row r="3749" spans="1:9" x14ac:dyDescent="0.3">
      <c r="A3749" s="2" t="s">
        <v>3748</v>
      </c>
      <c r="B3749" s="1">
        <v>15577999</v>
      </c>
      <c r="C3749" s="1">
        <v>3519016</v>
      </c>
      <c r="D3749" s="1">
        <v>15511713</v>
      </c>
      <c r="E3749" s="1">
        <v>3610290</v>
      </c>
      <c r="F3749" s="1">
        <v>15071966</v>
      </c>
      <c r="G3749" s="1">
        <v>3518123</v>
      </c>
      <c r="H3749" s="1">
        <f t="shared" si="116"/>
        <v>15387226</v>
      </c>
      <c r="I3749" s="1">
        <f t="shared" si="117"/>
        <v>3549143</v>
      </c>
    </row>
    <row r="3750" spans="1:9" x14ac:dyDescent="0.3">
      <c r="A3750" s="2" t="s">
        <v>3749</v>
      </c>
      <c r="B3750" s="1">
        <v>82715413</v>
      </c>
      <c r="C3750" s="1">
        <v>3690988</v>
      </c>
      <c r="D3750" s="1">
        <v>14259734</v>
      </c>
      <c r="E3750" s="1">
        <v>3664416</v>
      </c>
      <c r="F3750" s="1">
        <v>10767470</v>
      </c>
      <c r="G3750" s="1">
        <v>4204623</v>
      </c>
      <c r="H3750" s="1">
        <f t="shared" si="116"/>
        <v>35914205.666666664</v>
      </c>
      <c r="I3750" s="1">
        <f t="shared" si="117"/>
        <v>3853342.3333333335</v>
      </c>
    </row>
    <row r="3751" spans="1:9" x14ac:dyDescent="0.3">
      <c r="A3751" s="2" t="s">
        <v>3750</v>
      </c>
      <c r="B3751" s="1">
        <v>131025170</v>
      </c>
      <c r="C3751" s="1">
        <v>214417714</v>
      </c>
      <c r="D3751" s="1">
        <v>129556250</v>
      </c>
      <c r="E3751" s="1">
        <v>215110474</v>
      </c>
      <c r="F3751" s="1">
        <v>129279141</v>
      </c>
      <c r="G3751" s="1">
        <v>214480483</v>
      </c>
      <c r="H3751" s="1">
        <f t="shared" si="116"/>
        <v>129953520.33333333</v>
      </c>
      <c r="I3751" s="1">
        <f t="shared" si="117"/>
        <v>214669557</v>
      </c>
    </row>
    <row r="3752" spans="1:9" x14ac:dyDescent="0.3">
      <c r="A3752" s="2" t="s">
        <v>3751</v>
      </c>
      <c r="B3752" s="1">
        <v>68217715</v>
      </c>
      <c r="C3752" s="1">
        <v>124225063</v>
      </c>
      <c r="D3752" s="1">
        <v>66473846</v>
      </c>
      <c r="E3752" s="1">
        <v>123954135</v>
      </c>
      <c r="F3752" s="1">
        <v>64173764</v>
      </c>
      <c r="G3752" s="1">
        <v>122755040</v>
      </c>
      <c r="H3752" s="1">
        <f t="shared" si="116"/>
        <v>66288441.666666664</v>
      </c>
      <c r="I3752" s="1">
        <f t="shared" si="117"/>
        <v>123644746</v>
      </c>
    </row>
    <row r="3753" spans="1:9" x14ac:dyDescent="0.3">
      <c r="A3753" s="2" t="s">
        <v>3752</v>
      </c>
      <c r="B3753" s="1">
        <v>17239700</v>
      </c>
      <c r="C3753" s="1">
        <v>3779508</v>
      </c>
      <c r="D3753" s="1">
        <v>13361678</v>
      </c>
      <c r="E3753" s="1">
        <v>3926709</v>
      </c>
      <c r="F3753" s="1">
        <v>16184679</v>
      </c>
      <c r="G3753" s="1">
        <v>3977151</v>
      </c>
      <c r="H3753" s="1">
        <f t="shared" si="116"/>
        <v>15595352.333333334</v>
      </c>
      <c r="I3753" s="1">
        <f t="shared" si="117"/>
        <v>3894456</v>
      </c>
    </row>
    <row r="3754" spans="1:9" x14ac:dyDescent="0.3">
      <c r="A3754" s="2" t="s">
        <v>3753</v>
      </c>
      <c r="B3754" s="1">
        <v>14091246</v>
      </c>
      <c r="C3754" s="1">
        <v>3663405</v>
      </c>
      <c r="D3754" s="1">
        <v>14608557</v>
      </c>
      <c r="E3754" s="1">
        <v>3624816</v>
      </c>
      <c r="F3754" s="1">
        <v>14526185</v>
      </c>
      <c r="G3754" s="1">
        <v>3670021</v>
      </c>
      <c r="H3754" s="1">
        <f t="shared" si="116"/>
        <v>14408662.666666666</v>
      </c>
      <c r="I3754" s="1">
        <f t="shared" si="117"/>
        <v>3652747.3333333335</v>
      </c>
    </row>
    <row r="3755" spans="1:9" x14ac:dyDescent="0.3">
      <c r="A3755" s="2" t="s">
        <v>3754</v>
      </c>
      <c r="B3755" s="1">
        <v>15790753</v>
      </c>
      <c r="C3755" s="1">
        <v>3644902</v>
      </c>
      <c r="D3755" s="1">
        <v>16220303</v>
      </c>
      <c r="E3755" s="1">
        <v>3754169</v>
      </c>
      <c r="F3755" s="1">
        <v>15843470</v>
      </c>
      <c r="G3755" s="1">
        <v>4519632</v>
      </c>
      <c r="H3755" s="1">
        <f t="shared" si="116"/>
        <v>15951508.666666666</v>
      </c>
      <c r="I3755" s="1">
        <f t="shared" si="117"/>
        <v>3972901</v>
      </c>
    </row>
    <row r="3756" spans="1:9" x14ac:dyDescent="0.3">
      <c r="A3756" s="2" t="s">
        <v>3755</v>
      </c>
      <c r="B3756" s="1">
        <v>220142344</v>
      </c>
      <c r="C3756" s="1">
        <v>223558811</v>
      </c>
      <c r="D3756" s="1">
        <v>143266183</v>
      </c>
      <c r="E3756" s="1">
        <v>231092110</v>
      </c>
      <c r="F3756" s="1">
        <v>144402710</v>
      </c>
      <c r="G3756" s="1">
        <v>222979674</v>
      </c>
      <c r="H3756" s="1">
        <f t="shared" si="116"/>
        <v>169270412.33333334</v>
      </c>
      <c r="I3756" s="1">
        <f t="shared" si="117"/>
        <v>225876865</v>
      </c>
    </row>
    <row r="3757" spans="1:9" x14ac:dyDescent="0.3">
      <c r="A3757" s="2" t="s">
        <v>3756</v>
      </c>
      <c r="B3757" s="1">
        <v>13875550</v>
      </c>
      <c r="C3757" s="1">
        <v>8566204</v>
      </c>
      <c r="D3757" s="1">
        <v>13792790</v>
      </c>
      <c r="E3757" s="1">
        <v>8949393</v>
      </c>
      <c r="F3757" s="1">
        <v>13554005</v>
      </c>
      <c r="G3757" s="1">
        <v>8464417</v>
      </c>
      <c r="H3757" s="1">
        <f t="shared" si="116"/>
        <v>13740781.666666666</v>
      </c>
      <c r="I3757" s="1">
        <f t="shared" si="117"/>
        <v>8660004.666666666</v>
      </c>
    </row>
    <row r="3758" spans="1:9" x14ac:dyDescent="0.3">
      <c r="A3758" s="2" t="s">
        <v>3757</v>
      </c>
      <c r="B3758" s="1">
        <v>19515424</v>
      </c>
      <c r="C3758" s="1">
        <v>4291139</v>
      </c>
      <c r="D3758" s="1">
        <v>10157352</v>
      </c>
      <c r="E3758" s="1">
        <v>4003963</v>
      </c>
      <c r="F3758" s="1">
        <v>21385860</v>
      </c>
      <c r="G3758" s="1">
        <v>3726173</v>
      </c>
      <c r="H3758" s="1">
        <f t="shared" si="116"/>
        <v>17019545.333333332</v>
      </c>
      <c r="I3758" s="1">
        <f t="shared" si="117"/>
        <v>4007091.6666666665</v>
      </c>
    </row>
    <row r="3759" spans="1:9" x14ac:dyDescent="0.3">
      <c r="A3759" s="2" t="s">
        <v>3758</v>
      </c>
      <c r="B3759" s="1">
        <v>14878943</v>
      </c>
      <c r="C3759" s="1">
        <v>3667917</v>
      </c>
      <c r="D3759" s="1">
        <v>10269023</v>
      </c>
      <c r="E3759" s="1">
        <v>4351014</v>
      </c>
      <c r="F3759" s="1">
        <v>17045738</v>
      </c>
      <c r="G3759" s="1">
        <v>3649381</v>
      </c>
      <c r="H3759" s="1">
        <f t="shared" si="116"/>
        <v>14064568</v>
      </c>
      <c r="I3759" s="1">
        <f t="shared" si="117"/>
        <v>3889437.3333333335</v>
      </c>
    </row>
    <row r="3760" spans="1:9" x14ac:dyDescent="0.3">
      <c r="A3760" s="2" t="s">
        <v>3759</v>
      </c>
      <c r="B3760" s="1">
        <v>95877375</v>
      </c>
      <c r="C3760" s="1">
        <v>60196649</v>
      </c>
      <c r="D3760" s="1">
        <v>109890407</v>
      </c>
      <c r="E3760" s="1">
        <v>59983119</v>
      </c>
      <c r="F3760" s="1">
        <v>105825152</v>
      </c>
      <c r="G3760" s="1">
        <v>60096874</v>
      </c>
      <c r="H3760" s="1">
        <f t="shared" si="116"/>
        <v>103864311.33333333</v>
      </c>
      <c r="I3760" s="1">
        <f t="shared" si="117"/>
        <v>60092214</v>
      </c>
    </row>
    <row r="3761" spans="1:9" x14ac:dyDescent="0.3">
      <c r="A3761" s="2" t="s">
        <v>3760</v>
      </c>
      <c r="B3761" s="1">
        <v>16628017</v>
      </c>
      <c r="C3761" s="1">
        <v>3678973</v>
      </c>
      <c r="D3761" s="1">
        <v>15915136</v>
      </c>
      <c r="E3761" s="1">
        <v>3799291</v>
      </c>
      <c r="F3761" s="1">
        <v>19536642</v>
      </c>
      <c r="G3761" s="1">
        <v>3743600</v>
      </c>
      <c r="H3761" s="1">
        <f t="shared" si="116"/>
        <v>17359931.666666668</v>
      </c>
      <c r="I3761" s="1">
        <f t="shared" si="117"/>
        <v>3740621.3333333335</v>
      </c>
    </row>
    <row r="3762" spans="1:9" x14ac:dyDescent="0.3">
      <c r="A3762" s="2" t="s">
        <v>3761</v>
      </c>
      <c r="B3762" s="1">
        <v>13602565</v>
      </c>
      <c r="C3762" s="1">
        <v>4198000</v>
      </c>
      <c r="D3762" s="1">
        <v>23543455</v>
      </c>
      <c r="E3762" s="1">
        <v>3646854</v>
      </c>
      <c r="F3762" s="1">
        <v>13433696</v>
      </c>
      <c r="G3762" s="1">
        <v>3594381</v>
      </c>
      <c r="H3762" s="1">
        <f t="shared" si="116"/>
        <v>16859905.333333332</v>
      </c>
      <c r="I3762" s="1">
        <f t="shared" si="117"/>
        <v>3813078.3333333335</v>
      </c>
    </row>
    <row r="3763" spans="1:9" x14ac:dyDescent="0.3">
      <c r="A3763" s="2" t="s">
        <v>3762</v>
      </c>
      <c r="B3763" s="1">
        <v>11923564</v>
      </c>
      <c r="C3763" s="1">
        <v>4307714</v>
      </c>
      <c r="D3763" s="1">
        <v>12359575</v>
      </c>
      <c r="E3763" s="1">
        <v>4300715</v>
      </c>
      <c r="F3763" s="1">
        <v>14105085</v>
      </c>
      <c r="G3763" s="1">
        <v>3829594</v>
      </c>
      <c r="H3763" s="1">
        <f t="shared" si="116"/>
        <v>12796074.666666666</v>
      </c>
      <c r="I3763" s="1">
        <f t="shared" si="117"/>
        <v>4146007.6666666665</v>
      </c>
    </row>
    <row r="3764" spans="1:9" x14ac:dyDescent="0.3">
      <c r="A3764" s="2" t="s">
        <v>3763</v>
      </c>
      <c r="B3764" s="1">
        <v>9559595</v>
      </c>
      <c r="C3764" s="1">
        <v>3693390</v>
      </c>
      <c r="D3764" s="1">
        <v>9275598</v>
      </c>
      <c r="E3764" s="1">
        <v>3719585</v>
      </c>
      <c r="F3764" s="1">
        <v>9347044</v>
      </c>
      <c r="G3764" s="1">
        <v>3713279</v>
      </c>
      <c r="H3764" s="1">
        <f t="shared" si="116"/>
        <v>9394079</v>
      </c>
      <c r="I3764" s="1">
        <f t="shared" si="117"/>
        <v>3708751.3333333335</v>
      </c>
    </row>
    <row r="3765" spans="1:9" x14ac:dyDescent="0.3">
      <c r="A3765" s="2" t="s">
        <v>3764</v>
      </c>
      <c r="B3765" s="1">
        <v>71447325</v>
      </c>
      <c r="C3765" s="1">
        <v>123213956</v>
      </c>
      <c r="D3765" s="1">
        <v>70953260</v>
      </c>
      <c r="E3765" s="1">
        <v>126314626</v>
      </c>
      <c r="F3765" s="1">
        <v>69867274</v>
      </c>
      <c r="G3765" s="1">
        <v>124439819</v>
      </c>
      <c r="H3765" s="1">
        <f t="shared" si="116"/>
        <v>70755953</v>
      </c>
      <c r="I3765" s="1">
        <f t="shared" si="117"/>
        <v>124656133.66666667</v>
      </c>
    </row>
    <row r="3766" spans="1:9" x14ac:dyDescent="0.3">
      <c r="A3766" s="2" t="s">
        <v>3765</v>
      </c>
      <c r="B3766" s="1">
        <v>18419439</v>
      </c>
      <c r="C3766" s="1">
        <v>3743568</v>
      </c>
      <c r="D3766" s="1">
        <v>18561546</v>
      </c>
      <c r="E3766" s="1">
        <v>3739248</v>
      </c>
      <c r="F3766" s="1">
        <v>18196082</v>
      </c>
      <c r="G3766" s="1">
        <v>3697124</v>
      </c>
      <c r="H3766" s="1">
        <f t="shared" si="116"/>
        <v>18392355.666666668</v>
      </c>
      <c r="I3766" s="1">
        <f t="shared" si="117"/>
        <v>3726646.6666666665</v>
      </c>
    </row>
    <row r="3767" spans="1:9" x14ac:dyDescent="0.3">
      <c r="A3767" s="2" t="s">
        <v>3766</v>
      </c>
      <c r="B3767" s="1">
        <v>15501539</v>
      </c>
      <c r="C3767" s="1">
        <v>3775333</v>
      </c>
      <c r="D3767" s="1">
        <v>15295666</v>
      </c>
      <c r="E3767" s="1">
        <v>4536207</v>
      </c>
      <c r="F3767" s="1">
        <v>15529125</v>
      </c>
      <c r="G3767" s="1">
        <v>3769387</v>
      </c>
      <c r="H3767" s="1">
        <f t="shared" si="116"/>
        <v>15442110</v>
      </c>
      <c r="I3767" s="1">
        <f t="shared" si="117"/>
        <v>4026975.6666666665</v>
      </c>
    </row>
    <row r="3768" spans="1:9" x14ac:dyDescent="0.3">
      <c r="A3768" s="2" t="s">
        <v>3767</v>
      </c>
      <c r="B3768" s="1">
        <v>12915385</v>
      </c>
      <c r="C3768" s="1">
        <v>3654242</v>
      </c>
      <c r="D3768" s="1">
        <v>13000658</v>
      </c>
      <c r="E3768" s="1">
        <v>3760033</v>
      </c>
      <c r="F3768" s="1">
        <v>12438968</v>
      </c>
      <c r="G3768" s="1">
        <v>4570969</v>
      </c>
      <c r="H3768" s="1">
        <f t="shared" si="116"/>
        <v>12785003.666666666</v>
      </c>
      <c r="I3768" s="1">
        <f t="shared" si="117"/>
        <v>3995081.3333333335</v>
      </c>
    </row>
    <row r="3769" spans="1:9" x14ac:dyDescent="0.3">
      <c r="A3769" s="2" t="s">
        <v>3768</v>
      </c>
      <c r="B3769" s="1">
        <v>20111701</v>
      </c>
      <c r="C3769" s="1">
        <v>5326408</v>
      </c>
      <c r="D3769" s="1">
        <v>16726924</v>
      </c>
      <c r="E3769" s="1">
        <v>5422946</v>
      </c>
      <c r="F3769" s="1">
        <v>16585334</v>
      </c>
      <c r="G3769" s="1">
        <v>5229469</v>
      </c>
      <c r="H3769" s="1">
        <f t="shared" si="116"/>
        <v>17807986.333333332</v>
      </c>
      <c r="I3769" s="1">
        <f t="shared" si="117"/>
        <v>5326274.333333333</v>
      </c>
    </row>
    <row r="3770" spans="1:9" x14ac:dyDescent="0.3">
      <c r="A3770" s="2" t="s">
        <v>3769</v>
      </c>
      <c r="B3770" s="1">
        <v>12621424</v>
      </c>
      <c r="C3770" s="1">
        <v>4011736</v>
      </c>
      <c r="D3770" s="1">
        <v>17418640</v>
      </c>
      <c r="E3770" s="1">
        <v>4054361</v>
      </c>
      <c r="F3770" s="1">
        <v>12493893</v>
      </c>
      <c r="G3770" s="1">
        <v>3878382</v>
      </c>
      <c r="H3770" s="1">
        <f t="shared" si="116"/>
        <v>14177985.666666666</v>
      </c>
      <c r="I3770" s="1">
        <f t="shared" si="117"/>
        <v>3981493</v>
      </c>
    </row>
    <row r="3771" spans="1:9" x14ac:dyDescent="0.3">
      <c r="A3771" s="2" t="s">
        <v>3770</v>
      </c>
      <c r="B3771" s="1">
        <v>10953422</v>
      </c>
      <c r="C3771" s="1">
        <v>3709533</v>
      </c>
      <c r="D3771" s="1">
        <v>11145613</v>
      </c>
      <c r="E3771" s="1">
        <v>3854847</v>
      </c>
      <c r="F3771" s="1">
        <v>17147758</v>
      </c>
      <c r="G3771" s="1">
        <v>6601796</v>
      </c>
      <c r="H3771" s="1">
        <f t="shared" si="116"/>
        <v>13082264.333333334</v>
      </c>
      <c r="I3771" s="1">
        <f t="shared" si="117"/>
        <v>4722058.666666667</v>
      </c>
    </row>
    <row r="3772" spans="1:9" x14ac:dyDescent="0.3">
      <c r="A3772" s="2" t="s">
        <v>3771</v>
      </c>
      <c r="B3772" s="1">
        <v>69875647</v>
      </c>
      <c r="C3772" s="1">
        <v>3747438</v>
      </c>
      <c r="D3772" s="1">
        <v>10969884</v>
      </c>
      <c r="E3772" s="1">
        <v>3899618</v>
      </c>
      <c r="F3772" s="1">
        <v>14820221</v>
      </c>
      <c r="G3772" s="1">
        <v>3705424</v>
      </c>
      <c r="H3772" s="1">
        <f t="shared" si="116"/>
        <v>31888584</v>
      </c>
      <c r="I3772" s="1">
        <f t="shared" si="117"/>
        <v>3784160</v>
      </c>
    </row>
    <row r="3773" spans="1:9" x14ac:dyDescent="0.3">
      <c r="A3773" s="2" t="s">
        <v>3772</v>
      </c>
      <c r="B3773" s="1">
        <v>108129451</v>
      </c>
      <c r="C3773" s="1">
        <v>222185790</v>
      </c>
      <c r="D3773" s="1">
        <v>129267659</v>
      </c>
      <c r="E3773" s="1">
        <v>222869258</v>
      </c>
      <c r="F3773" s="1">
        <v>106569215</v>
      </c>
      <c r="G3773" s="1">
        <v>219072515</v>
      </c>
      <c r="H3773" s="1">
        <f t="shared" si="116"/>
        <v>114655441.66666667</v>
      </c>
      <c r="I3773" s="1">
        <f t="shared" si="117"/>
        <v>221375854.33333334</v>
      </c>
    </row>
    <row r="3774" spans="1:9" x14ac:dyDescent="0.3">
      <c r="A3774" s="2" t="s">
        <v>3773</v>
      </c>
      <c r="B3774" s="1">
        <v>12424747</v>
      </c>
      <c r="C3774" s="1">
        <v>3885929</v>
      </c>
      <c r="D3774" s="1">
        <v>18831072</v>
      </c>
      <c r="E3774" s="1">
        <v>3705917</v>
      </c>
      <c r="F3774" s="1">
        <v>13670375</v>
      </c>
      <c r="G3774" s="1">
        <v>3719985</v>
      </c>
      <c r="H3774" s="1">
        <f t="shared" si="116"/>
        <v>14975398</v>
      </c>
      <c r="I3774" s="1">
        <f t="shared" si="117"/>
        <v>3770610.3333333335</v>
      </c>
    </row>
    <row r="3775" spans="1:9" x14ac:dyDescent="0.3">
      <c r="A3775" s="2" t="s">
        <v>3774</v>
      </c>
      <c r="B3775" s="1">
        <v>22138779</v>
      </c>
      <c r="C3775" s="1">
        <v>4836009</v>
      </c>
      <c r="D3775" s="1">
        <v>17899880</v>
      </c>
      <c r="E3775" s="1">
        <v>3999991</v>
      </c>
      <c r="F3775" s="1">
        <v>17753977</v>
      </c>
      <c r="G3775" s="1">
        <v>3747876</v>
      </c>
      <c r="H3775" s="1">
        <f t="shared" si="116"/>
        <v>19264212</v>
      </c>
      <c r="I3775" s="1">
        <f t="shared" si="117"/>
        <v>4194625.333333333</v>
      </c>
    </row>
    <row r="3776" spans="1:9" x14ac:dyDescent="0.3">
      <c r="A3776" s="2" t="s">
        <v>3775</v>
      </c>
      <c r="B3776" s="1">
        <v>8568428</v>
      </c>
      <c r="C3776" s="1">
        <v>3957586</v>
      </c>
      <c r="D3776" s="1">
        <v>14603005</v>
      </c>
      <c r="E3776" s="1">
        <v>7296628</v>
      </c>
      <c r="F3776" s="1">
        <v>8191280</v>
      </c>
      <c r="G3776" s="1">
        <v>4649283</v>
      </c>
      <c r="H3776" s="1">
        <f t="shared" si="116"/>
        <v>10454237.666666666</v>
      </c>
      <c r="I3776" s="1">
        <f t="shared" si="117"/>
        <v>5301165.666666667</v>
      </c>
    </row>
    <row r="3777" spans="1:9" x14ac:dyDescent="0.3">
      <c r="A3777" s="2" t="s">
        <v>3776</v>
      </c>
      <c r="B3777" s="1">
        <v>140256270</v>
      </c>
      <c r="C3777" s="1">
        <v>246804442</v>
      </c>
      <c r="D3777" s="1">
        <v>138637758</v>
      </c>
      <c r="E3777" s="1">
        <v>247565320</v>
      </c>
      <c r="F3777" s="1">
        <v>138331637</v>
      </c>
      <c r="G3777" s="1">
        <v>245284892</v>
      </c>
      <c r="H3777" s="1">
        <f t="shared" si="116"/>
        <v>139075221.66666666</v>
      </c>
      <c r="I3777" s="1">
        <f t="shared" si="117"/>
        <v>246551551.33333334</v>
      </c>
    </row>
    <row r="3778" spans="1:9" x14ac:dyDescent="0.3">
      <c r="A3778" s="2" t="s">
        <v>3777</v>
      </c>
      <c r="B3778" s="1">
        <v>12693810</v>
      </c>
      <c r="C3778" s="1">
        <v>4566328</v>
      </c>
      <c r="D3778" s="1">
        <v>13785504</v>
      </c>
      <c r="E3778" s="1">
        <v>3754545</v>
      </c>
      <c r="F3778" s="1">
        <v>13290022</v>
      </c>
      <c r="G3778" s="1">
        <v>3822313</v>
      </c>
      <c r="H3778" s="1">
        <f t="shared" si="116"/>
        <v>13256445.333333334</v>
      </c>
      <c r="I3778" s="1">
        <f t="shared" si="117"/>
        <v>4047728.6666666665</v>
      </c>
    </row>
    <row r="3779" spans="1:9" x14ac:dyDescent="0.3">
      <c r="A3779" s="2" t="s">
        <v>3778</v>
      </c>
      <c r="B3779" s="1">
        <v>13257517</v>
      </c>
      <c r="C3779" s="1">
        <v>3830448</v>
      </c>
      <c r="D3779" s="1">
        <v>13204520</v>
      </c>
      <c r="E3779" s="1">
        <v>3661345</v>
      </c>
      <c r="F3779" s="1">
        <v>13782212</v>
      </c>
      <c r="G3779" s="1">
        <v>3662604</v>
      </c>
      <c r="H3779" s="1">
        <f t="shared" ref="H3779:H3842" si="118">AVERAGE(B3779,D3779,F3779)</f>
        <v>13414749.666666666</v>
      </c>
      <c r="I3779" s="1">
        <f t="shared" ref="I3779:I3842" si="119">AVERAGE(C3779,E3779,G3779)</f>
        <v>3718132.3333333335</v>
      </c>
    </row>
    <row r="3780" spans="1:9" x14ac:dyDescent="0.3">
      <c r="A3780" s="2" t="s">
        <v>3779</v>
      </c>
      <c r="B3780" s="1">
        <v>11308617</v>
      </c>
      <c r="C3780" s="1">
        <v>3820779</v>
      </c>
      <c r="D3780" s="1">
        <v>11418485</v>
      </c>
      <c r="E3780" s="1">
        <v>3904113</v>
      </c>
      <c r="F3780" s="1">
        <v>11305879</v>
      </c>
      <c r="G3780" s="1">
        <v>3647641</v>
      </c>
      <c r="H3780" s="1">
        <f t="shared" si="118"/>
        <v>11344327</v>
      </c>
      <c r="I3780" s="1">
        <f t="shared" si="119"/>
        <v>3790844.3333333335</v>
      </c>
    </row>
    <row r="3781" spans="1:9" x14ac:dyDescent="0.3">
      <c r="A3781" s="2" t="s">
        <v>3780</v>
      </c>
      <c r="B3781" s="1">
        <v>10753988</v>
      </c>
      <c r="C3781" s="1">
        <v>5963723</v>
      </c>
      <c r="D3781" s="1">
        <v>10822322</v>
      </c>
      <c r="E3781" s="1">
        <v>6223843</v>
      </c>
      <c r="F3781" s="1">
        <v>11123020</v>
      </c>
      <c r="G3781" s="1">
        <v>6324771</v>
      </c>
      <c r="H3781" s="1">
        <f t="shared" si="118"/>
        <v>10899776.666666666</v>
      </c>
      <c r="I3781" s="1">
        <f t="shared" si="119"/>
        <v>6170779</v>
      </c>
    </row>
    <row r="3782" spans="1:9" x14ac:dyDescent="0.3">
      <c r="A3782" s="2" t="s">
        <v>3781</v>
      </c>
      <c r="B3782" s="1">
        <v>133848977</v>
      </c>
      <c r="C3782" s="1">
        <v>211463392</v>
      </c>
      <c r="D3782" s="1">
        <v>177693937</v>
      </c>
      <c r="E3782" s="1">
        <v>215908498</v>
      </c>
      <c r="F3782" s="1">
        <v>139578067</v>
      </c>
      <c r="G3782" s="1">
        <v>210771046</v>
      </c>
      <c r="H3782" s="1">
        <f t="shared" si="118"/>
        <v>150373660.33333334</v>
      </c>
      <c r="I3782" s="1">
        <f t="shared" si="119"/>
        <v>212714312</v>
      </c>
    </row>
    <row r="3783" spans="1:9" x14ac:dyDescent="0.3">
      <c r="A3783" s="2" t="s">
        <v>3782</v>
      </c>
      <c r="B3783" s="1">
        <v>8542250</v>
      </c>
      <c r="C3783" s="1">
        <v>4110562</v>
      </c>
      <c r="D3783" s="1">
        <v>9176413</v>
      </c>
      <c r="E3783" s="1">
        <v>4548718</v>
      </c>
      <c r="F3783" s="1">
        <v>14339918</v>
      </c>
      <c r="G3783" s="1">
        <v>4053092</v>
      </c>
      <c r="H3783" s="1">
        <f t="shared" si="118"/>
        <v>10686193.666666666</v>
      </c>
      <c r="I3783" s="1">
        <f t="shared" si="119"/>
        <v>4237457.333333333</v>
      </c>
    </row>
    <row r="3784" spans="1:9" x14ac:dyDescent="0.3">
      <c r="A3784" s="2" t="s">
        <v>3783</v>
      </c>
      <c r="B3784" s="1">
        <v>20435854</v>
      </c>
      <c r="C3784" s="1">
        <v>18088326</v>
      </c>
      <c r="D3784" s="1">
        <v>25103474</v>
      </c>
      <c r="E3784" s="1">
        <v>18099133</v>
      </c>
      <c r="F3784" s="1">
        <v>24402654</v>
      </c>
      <c r="G3784" s="1">
        <v>18888309</v>
      </c>
      <c r="H3784" s="1">
        <f t="shared" si="118"/>
        <v>23313994</v>
      </c>
      <c r="I3784" s="1">
        <f t="shared" si="119"/>
        <v>18358589.333333332</v>
      </c>
    </row>
    <row r="3785" spans="1:9" x14ac:dyDescent="0.3">
      <c r="A3785" s="2" t="s">
        <v>3784</v>
      </c>
      <c r="B3785" s="1">
        <v>11371743</v>
      </c>
      <c r="C3785" s="1">
        <v>4314243</v>
      </c>
      <c r="D3785" s="1">
        <v>12157323</v>
      </c>
      <c r="E3785" s="1">
        <v>3741687</v>
      </c>
      <c r="F3785" s="1">
        <v>10436186</v>
      </c>
      <c r="G3785" s="1">
        <v>3742827</v>
      </c>
      <c r="H3785" s="1">
        <f t="shared" si="118"/>
        <v>11321750.666666666</v>
      </c>
      <c r="I3785" s="1">
        <f t="shared" si="119"/>
        <v>3932919</v>
      </c>
    </row>
    <row r="3786" spans="1:9" x14ac:dyDescent="0.3">
      <c r="A3786" s="2" t="s">
        <v>3785</v>
      </c>
      <c r="B3786" s="1">
        <v>15398489</v>
      </c>
      <c r="C3786" s="1">
        <v>14360257</v>
      </c>
      <c r="D3786" s="1">
        <v>15873954</v>
      </c>
      <c r="E3786" s="1">
        <v>13342754</v>
      </c>
      <c r="F3786" s="1">
        <v>15441870</v>
      </c>
      <c r="G3786" s="1">
        <v>14116012</v>
      </c>
      <c r="H3786" s="1">
        <f t="shared" si="118"/>
        <v>15571437.666666666</v>
      </c>
      <c r="I3786" s="1">
        <f t="shared" si="119"/>
        <v>13939674.333333334</v>
      </c>
    </row>
    <row r="3787" spans="1:9" x14ac:dyDescent="0.3">
      <c r="A3787" s="2" t="s">
        <v>3786</v>
      </c>
      <c r="B3787" s="1">
        <v>15983185</v>
      </c>
      <c r="C3787" s="1">
        <v>3846816</v>
      </c>
      <c r="D3787" s="1">
        <v>12038452</v>
      </c>
      <c r="E3787" s="1">
        <v>3993505</v>
      </c>
      <c r="F3787" s="1">
        <v>17647550</v>
      </c>
      <c r="G3787" s="1">
        <v>3868137</v>
      </c>
      <c r="H3787" s="1">
        <f t="shared" si="118"/>
        <v>15223062.333333334</v>
      </c>
      <c r="I3787" s="1">
        <f t="shared" si="119"/>
        <v>3902819.3333333335</v>
      </c>
    </row>
    <row r="3788" spans="1:9" x14ac:dyDescent="0.3">
      <c r="A3788" s="2" t="s">
        <v>3787</v>
      </c>
      <c r="B3788" s="1">
        <v>16158753</v>
      </c>
      <c r="C3788" s="1">
        <v>3719158</v>
      </c>
      <c r="D3788" s="1">
        <v>8625086</v>
      </c>
      <c r="E3788" s="1">
        <v>3931755</v>
      </c>
      <c r="F3788" s="1">
        <v>107053304</v>
      </c>
      <c r="G3788" s="1">
        <v>3700997</v>
      </c>
      <c r="H3788" s="1">
        <f t="shared" si="118"/>
        <v>43945714.333333336</v>
      </c>
      <c r="I3788" s="1">
        <f t="shared" si="119"/>
        <v>3783970</v>
      </c>
    </row>
    <row r="3789" spans="1:9" x14ac:dyDescent="0.3">
      <c r="A3789" s="2" t="s">
        <v>3788</v>
      </c>
      <c r="B3789" s="1">
        <v>15716221</v>
      </c>
      <c r="C3789" s="1">
        <v>3745132</v>
      </c>
      <c r="D3789" s="1">
        <v>15597461</v>
      </c>
      <c r="E3789" s="1">
        <v>3886532</v>
      </c>
      <c r="F3789" s="1">
        <v>14995462</v>
      </c>
      <c r="G3789" s="1">
        <v>3971724</v>
      </c>
      <c r="H3789" s="1">
        <f t="shared" si="118"/>
        <v>15436381.333333334</v>
      </c>
      <c r="I3789" s="1">
        <f t="shared" si="119"/>
        <v>3867796</v>
      </c>
    </row>
    <row r="3790" spans="1:9" x14ac:dyDescent="0.3">
      <c r="A3790" s="2" t="s">
        <v>3789</v>
      </c>
      <c r="B3790" s="1">
        <v>13868089</v>
      </c>
      <c r="C3790" s="1">
        <v>3819320</v>
      </c>
      <c r="D3790" s="1">
        <v>8831493</v>
      </c>
      <c r="E3790" s="1">
        <v>3816857</v>
      </c>
      <c r="F3790" s="1">
        <v>13450776</v>
      </c>
      <c r="G3790" s="1">
        <v>3797334</v>
      </c>
      <c r="H3790" s="1">
        <f t="shared" si="118"/>
        <v>12050119.333333334</v>
      </c>
      <c r="I3790" s="1">
        <f t="shared" si="119"/>
        <v>3811170.3333333335</v>
      </c>
    </row>
    <row r="3791" spans="1:9" x14ac:dyDescent="0.3">
      <c r="A3791" s="2" t="s">
        <v>3790</v>
      </c>
      <c r="B3791" s="1">
        <v>12186138</v>
      </c>
      <c r="C3791" s="1">
        <v>3578536</v>
      </c>
      <c r="D3791" s="1">
        <v>11506359</v>
      </c>
      <c r="E3791" s="1">
        <v>3607698</v>
      </c>
      <c r="F3791" s="1">
        <v>12290301</v>
      </c>
      <c r="G3791" s="1">
        <v>3686947</v>
      </c>
      <c r="H3791" s="1">
        <f t="shared" si="118"/>
        <v>11994266</v>
      </c>
      <c r="I3791" s="1">
        <f t="shared" si="119"/>
        <v>3624393.6666666665</v>
      </c>
    </row>
    <row r="3792" spans="1:9" x14ac:dyDescent="0.3">
      <c r="A3792" s="2" t="s">
        <v>3791</v>
      </c>
      <c r="B3792" s="1">
        <v>138225782</v>
      </c>
      <c r="C3792" s="1">
        <v>210509750</v>
      </c>
      <c r="D3792" s="1">
        <v>143651410</v>
      </c>
      <c r="E3792" s="1">
        <v>209048898</v>
      </c>
      <c r="F3792" s="1">
        <v>139552282</v>
      </c>
      <c r="G3792" s="1">
        <v>209789150</v>
      </c>
      <c r="H3792" s="1">
        <f t="shared" si="118"/>
        <v>140476491.33333334</v>
      </c>
      <c r="I3792" s="1">
        <f t="shared" si="119"/>
        <v>209782599.33333334</v>
      </c>
    </row>
    <row r="3793" spans="1:9" x14ac:dyDescent="0.3">
      <c r="A3793" s="2" t="s">
        <v>3792</v>
      </c>
      <c r="B3793" s="1">
        <v>15245756</v>
      </c>
      <c r="C3793" s="1">
        <v>13376210</v>
      </c>
      <c r="D3793" s="1">
        <v>14609071</v>
      </c>
      <c r="E3793" s="1">
        <v>13463840</v>
      </c>
      <c r="F3793" s="1">
        <v>16793434</v>
      </c>
      <c r="G3793" s="1">
        <v>13016355</v>
      </c>
      <c r="H3793" s="1">
        <f t="shared" si="118"/>
        <v>15549420.333333334</v>
      </c>
      <c r="I3793" s="1">
        <f t="shared" si="119"/>
        <v>13285468.333333334</v>
      </c>
    </row>
    <row r="3794" spans="1:9" x14ac:dyDescent="0.3">
      <c r="A3794" s="2" t="s">
        <v>3793</v>
      </c>
      <c r="B3794" s="1">
        <v>103285348</v>
      </c>
      <c r="C3794" s="1">
        <v>204494835</v>
      </c>
      <c r="D3794" s="1">
        <v>102661648</v>
      </c>
      <c r="E3794" s="1">
        <v>208137740</v>
      </c>
      <c r="F3794" s="1">
        <v>96157428</v>
      </c>
      <c r="G3794" s="1">
        <v>204896244</v>
      </c>
      <c r="H3794" s="1">
        <f t="shared" si="118"/>
        <v>100701474.66666667</v>
      </c>
      <c r="I3794" s="1">
        <f t="shared" si="119"/>
        <v>205842939.66666666</v>
      </c>
    </row>
    <row r="3795" spans="1:9" x14ac:dyDescent="0.3">
      <c r="A3795" s="2" t="s">
        <v>3794</v>
      </c>
      <c r="B3795" s="1">
        <v>24172759</v>
      </c>
      <c r="C3795" s="1">
        <v>6180522</v>
      </c>
      <c r="D3795" s="1">
        <v>12171734</v>
      </c>
      <c r="E3795" s="1">
        <v>3744128</v>
      </c>
      <c r="F3795" s="1">
        <v>14764910</v>
      </c>
      <c r="G3795" s="1">
        <v>3969499</v>
      </c>
      <c r="H3795" s="1">
        <f t="shared" si="118"/>
        <v>17036467.666666668</v>
      </c>
      <c r="I3795" s="1">
        <f t="shared" si="119"/>
        <v>4631383</v>
      </c>
    </row>
    <row r="3796" spans="1:9" x14ac:dyDescent="0.3">
      <c r="A3796" s="2" t="s">
        <v>3795</v>
      </c>
      <c r="B3796" s="1">
        <v>9106289</v>
      </c>
      <c r="C3796" s="1">
        <v>3638925</v>
      </c>
      <c r="D3796" s="1">
        <v>8016843</v>
      </c>
      <c r="E3796" s="1">
        <v>3614208</v>
      </c>
      <c r="F3796" s="1">
        <v>8694976</v>
      </c>
      <c r="G3796" s="1">
        <v>3921448</v>
      </c>
      <c r="H3796" s="1">
        <f t="shared" si="118"/>
        <v>8606036</v>
      </c>
      <c r="I3796" s="1">
        <f t="shared" si="119"/>
        <v>3724860.3333333335</v>
      </c>
    </row>
    <row r="3797" spans="1:9" x14ac:dyDescent="0.3">
      <c r="A3797" s="2" t="s">
        <v>3796</v>
      </c>
      <c r="B3797" s="1">
        <v>23234060</v>
      </c>
      <c r="C3797" s="1">
        <v>3884276</v>
      </c>
      <c r="D3797" s="1">
        <v>10343079</v>
      </c>
      <c r="E3797" s="1">
        <v>3800140</v>
      </c>
      <c r="F3797" s="1">
        <v>12976914</v>
      </c>
      <c r="G3797" s="1">
        <v>3834979</v>
      </c>
      <c r="H3797" s="1">
        <f t="shared" si="118"/>
        <v>15518017.666666666</v>
      </c>
      <c r="I3797" s="1">
        <f t="shared" si="119"/>
        <v>3839798.3333333335</v>
      </c>
    </row>
    <row r="3798" spans="1:9" x14ac:dyDescent="0.3">
      <c r="A3798" s="2" t="s">
        <v>3797</v>
      </c>
      <c r="B3798" s="1">
        <v>10285267</v>
      </c>
      <c r="C3798" s="1">
        <v>4199683</v>
      </c>
      <c r="D3798" s="1">
        <v>13510268</v>
      </c>
      <c r="E3798" s="1">
        <v>3926703</v>
      </c>
      <c r="F3798" s="1">
        <v>9918982</v>
      </c>
      <c r="G3798" s="1">
        <v>4155885</v>
      </c>
      <c r="H3798" s="1">
        <f t="shared" si="118"/>
        <v>11238172.333333334</v>
      </c>
      <c r="I3798" s="1">
        <f t="shared" si="119"/>
        <v>4094090.3333333335</v>
      </c>
    </row>
    <row r="3799" spans="1:9" x14ac:dyDescent="0.3">
      <c r="A3799" s="2" t="s">
        <v>3798</v>
      </c>
      <c r="B3799" s="1">
        <v>598065287</v>
      </c>
      <c r="C3799" s="1">
        <v>794470678</v>
      </c>
      <c r="D3799" s="1">
        <v>593771889</v>
      </c>
      <c r="E3799" s="1">
        <v>859605726</v>
      </c>
      <c r="F3799" s="1">
        <v>416520131</v>
      </c>
      <c r="G3799" s="1">
        <v>848057301</v>
      </c>
      <c r="H3799" s="1">
        <f t="shared" si="118"/>
        <v>536119102.33333331</v>
      </c>
      <c r="I3799" s="1">
        <f t="shared" si="119"/>
        <v>834044568.33333337</v>
      </c>
    </row>
    <row r="3800" spans="1:9" x14ac:dyDescent="0.3">
      <c r="A3800" s="2" t="s">
        <v>3799</v>
      </c>
      <c r="B3800" s="1">
        <v>16660157</v>
      </c>
      <c r="C3800" s="1">
        <v>3677441</v>
      </c>
      <c r="D3800" s="1">
        <v>12698289</v>
      </c>
      <c r="E3800" s="1">
        <v>4045094</v>
      </c>
      <c r="F3800" s="1">
        <v>15235235</v>
      </c>
      <c r="G3800" s="1">
        <v>3805524</v>
      </c>
      <c r="H3800" s="1">
        <f t="shared" si="118"/>
        <v>14864560.333333334</v>
      </c>
      <c r="I3800" s="1">
        <f t="shared" si="119"/>
        <v>3842686.3333333335</v>
      </c>
    </row>
    <row r="3801" spans="1:9" x14ac:dyDescent="0.3">
      <c r="A3801" s="2" t="s">
        <v>3800</v>
      </c>
      <c r="B3801" s="1">
        <v>142985048</v>
      </c>
      <c r="C3801" s="1">
        <v>214043260</v>
      </c>
      <c r="D3801" s="1">
        <v>131398920</v>
      </c>
      <c r="E3801" s="1">
        <v>215184431</v>
      </c>
      <c r="F3801" s="1">
        <v>132033007</v>
      </c>
      <c r="G3801" s="1">
        <v>212301365</v>
      </c>
      <c r="H3801" s="1">
        <f t="shared" si="118"/>
        <v>135472325</v>
      </c>
      <c r="I3801" s="1">
        <f t="shared" si="119"/>
        <v>213843018.66666666</v>
      </c>
    </row>
    <row r="3802" spans="1:9" x14ac:dyDescent="0.3">
      <c r="A3802" s="2" t="s">
        <v>3801</v>
      </c>
      <c r="B3802" s="1">
        <v>21903052</v>
      </c>
      <c r="C3802" s="1">
        <v>6914860</v>
      </c>
      <c r="D3802" s="1">
        <v>23362889</v>
      </c>
      <c r="E3802" s="1">
        <v>7859504</v>
      </c>
      <c r="F3802" s="1">
        <v>22223551</v>
      </c>
      <c r="G3802" s="1">
        <v>7584599</v>
      </c>
      <c r="H3802" s="1">
        <f t="shared" si="118"/>
        <v>22496497.333333332</v>
      </c>
      <c r="I3802" s="1">
        <f t="shared" si="119"/>
        <v>7452987.666666667</v>
      </c>
    </row>
    <row r="3803" spans="1:9" x14ac:dyDescent="0.3">
      <c r="A3803" s="2" t="s">
        <v>3802</v>
      </c>
      <c r="B3803" s="1">
        <v>16099917</v>
      </c>
      <c r="C3803" s="1">
        <v>3690037</v>
      </c>
      <c r="D3803" s="1">
        <v>15197253</v>
      </c>
      <c r="E3803" s="1">
        <v>3811367</v>
      </c>
      <c r="F3803" s="1">
        <v>73580205</v>
      </c>
      <c r="G3803" s="1">
        <v>3615112</v>
      </c>
      <c r="H3803" s="1">
        <f t="shared" si="118"/>
        <v>34959125</v>
      </c>
      <c r="I3803" s="1">
        <f t="shared" si="119"/>
        <v>3705505.3333333335</v>
      </c>
    </row>
    <row r="3804" spans="1:9" x14ac:dyDescent="0.3">
      <c r="A3804" s="2" t="s">
        <v>3803</v>
      </c>
      <c r="B3804" s="1">
        <v>17796791</v>
      </c>
      <c r="C3804" s="1">
        <v>4549443</v>
      </c>
      <c r="D3804" s="1">
        <v>17263687</v>
      </c>
      <c r="E3804" s="1">
        <v>4098514</v>
      </c>
      <c r="F3804" s="1">
        <v>17958106</v>
      </c>
      <c r="G3804" s="1">
        <v>4100219</v>
      </c>
      <c r="H3804" s="1">
        <f t="shared" si="118"/>
        <v>17672861.333333332</v>
      </c>
      <c r="I3804" s="1">
        <f t="shared" si="119"/>
        <v>4249392</v>
      </c>
    </row>
    <row r="3805" spans="1:9" x14ac:dyDescent="0.3">
      <c r="A3805" s="2" t="s">
        <v>3804</v>
      </c>
      <c r="B3805" s="1">
        <v>80061101</v>
      </c>
      <c r="C3805" s="1">
        <v>148813536</v>
      </c>
      <c r="D3805" s="1">
        <v>80137927</v>
      </c>
      <c r="E3805" s="1">
        <v>148725763</v>
      </c>
      <c r="F3805" s="1">
        <v>73581712</v>
      </c>
      <c r="G3805" s="1">
        <v>145029846</v>
      </c>
      <c r="H3805" s="1">
        <f t="shared" si="118"/>
        <v>77926913.333333328</v>
      </c>
      <c r="I3805" s="1">
        <f t="shared" si="119"/>
        <v>147523048.33333334</v>
      </c>
    </row>
    <row r="3806" spans="1:9" x14ac:dyDescent="0.3">
      <c r="A3806" s="2" t="s">
        <v>3805</v>
      </c>
      <c r="B3806" s="1">
        <v>13301090</v>
      </c>
      <c r="C3806" s="1">
        <v>3747596</v>
      </c>
      <c r="D3806" s="1">
        <v>12322160</v>
      </c>
      <c r="E3806" s="1">
        <v>3806376</v>
      </c>
      <c r="F3806" s="1">
        <v>12332464</v>
      </c>
      <c r="G3806" s="1">
        <v>3876658</v>
      </c>
      <c r="H3806" s="1">
        <f t="shared" si="118"/>
        <v>12651904.666666666</v>
      </c>
      <c r="I3806" s="1">
        <f t="shared" si="119"/>
        <v>3810210</v>
      </c>
    </row>
    <row r="3807" spans="1:9" x14ac:dyDescent="0.3">
      <c r="A3807" s="2" t="s">
        <v>3806</v>
      </c>
      <c r="B3807" s="1">
        <v>8886258</v>
      </c>
      <c r="C3807" s="1">
        <v>4559921</v>
      </c>
      <c r="D3807" s="1">
        <v>8339338</v>
      </c>
      <c r="E3807" s="1">
        <v>3801601</v>
      </c>
      <c r="F3807" s="1">
        <v>8854280</v>
      </c>
      <c r="G3807" s="1">
        <v>3733674</v>
      </c>
      <c r="H3807" s="1">
        <f t="shared" si="118"/>
        <v>8693292</v>
      </c>
      <c r="I3807" s="1">
        <f t="shared" si="119"/>
        <v>4031732</v>
      </c>
    </row>
    <row r="3808" spans="1:9" x14ac:dyDescent="0.3">
      <c r="A3808" s="2" t="s">
        <v>3807</v>
      </c>
      <c r="B3808" s="1">
        <v>16750111</v>
      </c>
      <c r="C3808" s="1">
        <v>3724694</v>
      </c>
      <c r="D3808" s="1">
        <v>17358289</v>
      </c>
      <c r="E3808" s="1">
        <v>3643186</v>
      </c>
      <c r="F3808" s="1">
        <v>17005262</v>
      </c>
      <c r="G3808" s="1">
        <v>3832610</v>
      </c>
      <c r="H3808" s="1">
        <f t="shared" si="118"/>
        <v>17037887.333333332</v>
      </c>
      <c r="I3808" s="1">
        <f t="shared" si="119"/>
        <v>3733496.6666666665</v>
      </c>
    </row>
    <row r="3809" spans="1:9" x14ac:dyDescent="0.3">
      <c r="A3809" s="2" t="s">
        <v>3808</v>
      </c>
      <c r="B3809" s="1">
        <v>14682643</v>
      </c>
      <c r="C3809" s="1">
        <v>3745897</v>
      </c>
      <c r="D3809" s="1">
        <v>14008304</v>
      </c>
      <c r="E3809" s="1">
        <v>3729692</v>
      </c>
      <c r="F3809" s="1">
        <v>22521725</v>
      </c>
      <c r="G3809" s="1">
        <v>4539237</v>
      </c>
      <c r="H3809" s="1">
        <f t="shared" si="118"/>
        <v>17070890.666666668</v>
      </c>
      <c r="I3809" s="1">
        <f t="shared" si="119"/>
        <v>4004942</v>
      </c>
    </row>
    <row r="3810" spans="1:9" x14ac:dyDescent="0.3">
      <c r="A3810" s="2" t="s">
        <v>3809</v>
      </c>
      <c r="B3810" s="1">
        <v>11567822</v>
      </c>
      <c r="C3810" s="1">
        <v>3421520</v>
      </c>
      <c r="D3810" s="1">
        <v>11113124</v>
      </c>
      <c r="E3810" s="1">
        <v>3306091</v>
      </c>
      <c r="F3810" s="1">
        <v>12130493</v>
      </c>
      <c r="G3810" s="1">
        <v>3366763</v>
      </c>
      <c r="H3810" s="1">
        <f t="shared" si="118"/>
        <v>11603813</v>
      </c>
      <c r="I3810" s="1">
        <f t="shared" si="119"/>
        <v>3364791.3333333335</v>
      </c>
    </row>
    <row r="3811" spans="1:9" x14ac:dyDescent="0.3">
      <c r="A3811" s="2" t="s">
        <v>3810</v>
      </c>
      <c r="B3811" s="1">
        <v>107352229</v>
      </c>
      <c r="C3811" s="1">
        <v>219446225</v>
      </c>
      <c r="D3811" s="1">
        <v>106470660</v>
      </c>
      <c r="E3811" s="1">
        <v>222722073</v>
      </c>
      <c r="F3811" s="1">
        <v>104093363</v>
      </c>
      <c r="G3811" s="1">
        <v>221618321</v>
      </c>
      <c r="H3811" s="1">
        <f t="shared" si="118"/>
        <v>105972084</v>
      </c>
      <c r="I3811" s="1">
        <f t="shared" si="119"/>
        <v>221262206.33333334</v>
      </c>
    </row>
    <row r="3812" spans="1:9" x14ac:dyDescent="0.3">
      <c r="A3812" s="2" t="s">
        <v>3811</v>
      </c>
      <c r="B3812" s="1">
        <v>19821719</v>
      </c>
      <c r="C3812" s="1">
        <v>5726234</v>
      </c>
      <c r="D3812" s="1">
        <v>15294996</v>
      </c>
      <c r="E3812" s="1">
        <v>3704759</v>
      </c>
      <c r="F3812" s="1">
        <v>16470417</v>
      </c>
      <c r="G3812" s="1">
        <v>3632831</v>
      </c>
      <c r="H3812" s="1">
        <f t="shared" si="118"/>
        <v>17195710.666666668</v>
      </c>
      <c r="I3812" s="1">
        <f t="shared" si="119"/>
        <v>4354608</v>
      </c>
    </row>
    <row r="3813" spans="1:9" x14ac:dyDescent="0.3">
      <c r="A3813" s="2" t="s">
        <v>3812</v>
      </c>
      <c r="B3813" s="1">
        <v>21903778</v>
      </c>
      <c r="C3813" s="1">
        <v>5901915</v>
      </c>
      <c r="D3813" s="1">
        <v>24681323</v>
      </c>
      <c r="E3813" s="1">
        <v>3787461</v>
      </c>
      <c r="F3813" s="1">
        <v>16765003</v>
      </c>
      <c r="G3813" s="1">
        <v>3961128</v>
      </c>
      <c r="H3813" s="1">
        <f t="shared" si="118"/>
        <v>21116701.333333332</v>
      </c>
      <c r="I3813" s="1">
        <f t="shared" si="119"/>
        <v>4550168</v>
      </c>
    </row>
    <row r="3814" spans="1:9" x14ac:dyDescent="0.3">
      <c r="A3814" s="2" t="s">
        <v>3813</v>
      </c>
      <c r="B3814" s="1">
        <v>10629007</v>
      </c>
      <c r="C3814" s="1">
        <v>3678993</v>
      </c>
      <c r="D3814" s="1">
        <v>35486743</v>
      </c>
      <c r="E3814" s="1">
        <v>3689996</v>
      </c>
      <c r="F3814" s="1">
        <v>19172914</v>
      </c>
      <c r="G3814" s="1">
        <v>3781754</v>
      </c>
      <c r="H3814" s="1">
        <f t="shared" si="118"/>
        <v>21762888</v>
      </c>
      <c r="I3814" s="1">
        <f t="shared" si="119"/>
        <v>3716914.3333333335</v>
      </c>
    </row>
    <row r="3815" spans="1:9" x14ac:dyDescent="0.3">
      <c r="A3815" s="2" t="s">
        <v>3814</v>
      </c>
      <c r="B3815" s="1">
        <v>12941033</v>
      </c>
      <c r="C3815" s="1">
        <v>3692527</v>
      </c>
      <c r="D3815" s="1">
        <v>13073132</v>
      </c>
      <c r="E3815" s="1">
        <v>3975501</v>
      </c>
      <c r="F3815" s="1">
        <v>12862499</v>
      </c>
      <c r="G3815" s="1">
        <v>3818902</v>
      </c>
      <c r="H3815" s="1">
        <f t="shared" si="118"/>
        <v>12958888</v>
      </c>
      <c r="I3815" s="1">
        <f t="shared" si="119"/>
        <v>3828976.6666666665</v>
      </c>
    </row>
    <row r="3816" spans="1:9" x14ac:dyDescent="0.3">
      <c r="A3816" s="2" t="s">
        <v>3815</v>
      </c>
      <c r="B3816" s="1">
        <v>1625906347</v>
      </c>
      <c r="C3816" s="1">
        <v>3502737825</v>
      </c>
      <c r="D3816" s="1">
        <v>1797289181</v>
      </c>
      <c r="E3816" s="1">
        <v>3893047928</v>
      </c>
      <c r="F3816" s="1">
        <v>1776393703</v>
      </c>
      <c r="G3816" s="1">
        <v>3546634990</v>
      </c>
      <c r="H3816" s="1">
        <f t="shared" si="118"/>
        <v>1733196410.3333333</v>
      </c>
      <c r="I3816" s="1">
        <f t="shared" si="119"/>
        <v>3647473581</v>
      </c>
    </row>
    <row r="3817" spans="1:9" x14ac:dyDescent="0.3">
      <c r="A3817" s="2" t="s">
        <v>3816</v>
      </c>
      <c r="B3817" s="1">
        <v>14344884</v>
      </c>
      <c r="C3817" s="1">
        <v>3627064</v>
      </c>
      <c r="D3817" s="1">
        <v>14366843</v>
      </c>
      <c r="E3817" s="1">
        <v>3669731</v>
      </c>
      <c r="F3817" s="1">
        <v>13403275</v>
      </c>
      <c r="G3817" s="1">
        <v>3792464</v>
      </c>
      <c r="H3817" s="1">
        <f t="shared" si="118"/>
        <v>14038334</v>
      </c>
      <c r="I3817" s="1">
        <f t="shared" si="119"/>
        <v>3696419.6666666665</v>
      </c>
    </row>
    <row r="3818" spans="1:9" x14ac:dyDescent="0.3">
      <c r="A3818" s="2" t="s">
        <v>3817</v>
      </c>
      <c r="B3818" s="1">
        <v>19387608</v>
      </c>
      <c r="C3818" s="1">
        <v>4351456</v>
      </c>
      <c r="D3818" s="1">
        <v>19168561</v>
      </c>
      <c r="E3818" s="1">
        <v>4544178</v>
      </c>
      <c r="F3818" s="1">
        <v>18475243</v>
      </c>
      <c r="G3818" s="1">
        <v>4513780</v>
      </c>
      <c r="H3818" s="1">
        <f t="shared" si="118"/>
        <v>19010470.666666668</v>
      </c>
      <c r="I3818" s="1">
        <f t="shared" si="119"/>
        <v>4469804.666666667</v>
      </c>
    </row>
    <row r="3819" spans="1:9" x14ac:dyDescent="0.3">
      <c r="A3819" s="2" t="s">
        <v>3818</v>
      </c>
      <c r="B3819" s="1">
        <v>13330440</v>
      </c>
      <c r="C3819" s="1">
        <v>3958349</v>
      </c>
      <c r="D3819" s="1">
        <v>16826897</v>
      </c>
      <c r="E3819" s="1">
        <v>3855024</v>
      </c>
      <c r="F3819" s="1">
        <v>13001128</v>
      </c>
      <c r="G3819" s="1">
        <v>3681319</v>
      </c>
      <c r="H3819" s="1">
        <f t="shared" si="118"/>
        <v>14386155</v>
      </c>
      <c r="I3819" s="1">
        <f t="shared" si="119"/>
        <v>3831564</v>
      </c>
    </row>
    <row r="3820" spans="1:9" x14ac:dyDescent="0.3">
      <c r="A3820" s="2" t="s">
        <v>3819</v>
      </c>
      <c r="B3820" s="1">
        <v>22170860</v>
      </c>
      <c r="C3820" s="1">
        <v>4658448</v>
      </c>
      <c r="D3820" s="1">
        <v>14475888</v>
      </c>
      <c r="E3820" s="1">
        <v>3008929</v>
      </c>
      <c r="F3820" s="1">
        <v>18140753</v>
      </c>
      <c r="G3820" s="1">
        <v>2917784</v>
      </c>
      <c r="H3820" s="1">
        <f t="shared" si="118"/>
        <v>18262500.333333332</v>
      </c>
      <c r="I3820" s="1">
        <f t="shared" si="119"/>
        <v>3528387</v>
      </c>
    </row>
    <row r="3821" spans="1:9" x14ac:dyDescent="0.3">
      <c r="A3821" s="2" t="s">
        <v>3820</v>
      </c>
      <c r="B3821" s="1">
        <v>135857892</v>
      </c>
      <c r="C3821" s="1">
        <v>216107223</v>
      </c>
      <c r="D3821" s="1">
        <v>131437615</v>
      </c>
      <c r="E3821" s="1">
        <v>212816015</v>
      </c>
      <c r="F3821" s="1">
        <v>144929932</v>
      </c>
      <c r="G3821" s="1">
        <v>218360972</v>
      </c>
      <c r="H3821" s="1">
        <f t="shared" si="118"/>
        <v>137408479.66666666</v>
      </c>
      <c r="I3821" s="1">
        <f t="shared" si="119"/>
        <v>215761403.33333334</v>
      </c>
    </row>
    <row r="3822" spans="1:9" x14ac:dyDescent="0.3">
      <c r="A3822" s="2" t="s">
        <v>3821</v>
      </c>
      <c r="B3822" s="1">
        <v>74870110</v>
      </c>
      <c r="C3822" s="1">
        <v>22944913</v>
      </c>
      <c r="D3822" s="1">
        <v>22418248</v>
      </c>
      <c r="E3822" s="1">
        <v>22451514</v>
      </c>
      <c r="F3822" s="1">
        <v>27966722</v>
      </c>
      <c r="G3822" s="1">
        <v>22677131</v>
      </c>
      <c r="H3822" s="1">
        <f t="shared" si="118"/>
        <v>41751693.333333336</v>
      </c>
      <c r="I3822" s="1">
        <f t="shared" si="119"/>
        <v>22691186</v>
      </c>
    </row>
    <row r="3823" spans="1:9" x14ac:dyDescent="0.3">
      <c r="A3823" s="2" t="s">
        <v>3822</v>
      </c>
      <c r="B3823" s="1">
        <v>16319087</v>
      </c>
      <c r="C3823" s="1">
        <v>3677439</v>
      </c>
      <c r="D3823" s="1">
        <v>16367781</v>
      </c>
      <c r="E3823" s="1">
        <v>3801935</v>
      </c>
      <c r="F3823" s="1">
        <v>16133188</v>
      </c>
      <c r="G3823" s="1">
        <v>3784524</v>
      </c>
      <c r="H3823" s="1">
        <f t="shared" si="118"/>
        <v>16273352</v>
      </c>
      <c r="I3823" s="1">
        <f t="shared" si="119"/>
        <v>3754632.6666666665</v>
      </c>
    </row>
    <row r="3824" spans="1:9" x14ac:dyDescent="0.3">
      <c r="A3824" s="2" t="s">
        <v>3823</v>
      </c>
      <c r="B3824" s="1">
        <v>14997925071</v>
      </c>
      <c r="C3824" s="1">
        <v>20610487062</v>
      </c>
      <c r="D3824" s="1">
        <v>15758158361</v>
      </c>
      <c r="E3824" s="1">
        <v>22538876180</v>
      </c>
      <c r="F3824" s="1">
        <v>14696693487</v>
      </c>
      <c r="G3824" s="1">
        <v>20287926416</v>
      </c>
      <c r="H3824" s="1">
        <f t="shared" si="118"/>
        <v>15150925639.666666</v>
      </c>
      <c r="I3824" s="1">
        <f t="shared" si="119"/>
        <v>21145763219.333332</v>
      </c>
    </row>
    <row r="3825" spans="1:9" x14ac:dyDescent="0.3">
      <c r="A3825" s="2" t="s">
        <v>3824</v>
      </c>
      <c r="B3825" s="1">
        <v>5865182454</v>
      </c>
      <c r="C3825" s="1">
        <v>2231183222</v>
      </c>
      <c r="D3825" s="1">
        <v>5916235222</v>
      </c>
      <c r="E3825" s="1">
        <v>2187989815</v>
      </c>
      <c r="F3825" s="1">
        <v>5750142281</v>
      </c>
      <c r="G3825" s="1">
        <v>1903913138</v>
      </c>
      <c r="H3825" s="1">
        <f t="shared" si="118"/>
        <v>5843853319</v>
      </c>
      <c r="I3825" s="1">
        <f t="shared" si="119"/>
        <v>2107695391.6666667</v>
      </c>
    </row>
    <row r="3826" spans="1:9" x14ac:dyDescent="0.3">
      <c r="A3826" s="2" t="s">
        <v>3825</v>
      </c>
      <c r="B3826" s="1">
        <v>28526609</v>
      </c>
      <c r="C3826" s="1">
        <v>3853761</v>
      </c>
      <c r="D3826" s="1">
        <v>12492260</v>
      </c>
      <c r="E3826" s="1">
        <v>3824373</v>
      </c>
      <c r="F3826" s="1">
        <v>4717879</v>
      </c>
      <c r="G3826" s="1">
        <v>3980984</v>
      </c>
      <c r="H3826" s="1">
        <f t="shared" si="118"/>
        <v>15245582.666666666</v>
      </c>
      <c r="I3826" s="1">
        <f t="shared" si="119"/>
        <v>3886372.6666666665</v>
      </c>
    </row>
    <row r="3827" spans="1:9" x14ac:dyDescent="0.3">
      <c r="A3827" s="2" t="s">
        <v>3826</v>
      </c>
      <c r="B3827" s="1">
        <v>30289426</v>
      </c>
      <c r="C3827" s="1">
        <v>20216260</v>
      </c>
      <c r="D3827" s="1">
        <v>21916460</v>
      </c>
      <c r="E3827" s="1">
        <v>19470879</v>
      </c>
      <c r="F3827" s="1">
        <v>21457169</v>
      </c>
      <c r="G3827" s="1">
        <v>18918348</v>
      </c>
      <c r="H3827" s="1">
        <f t="shared" si="118"/>
        <v>24554351.666666668</v>
      </c>
      <c r="I3827" s="1">
        <f t="shared" si="119"/>
        <v>19535162.333333332</v>
      </c>
    </row>
    <row r="3828" spans="1:9" x14ac:dyDescent="0.3">
      <c r="A3828" s="2" t="s">
        <v>3827</v>
      </c>
      <c r="B3828" s="1">
        <v>12354641</v>
      </c>
      <c r="C3828" s="1">
        <v>11151366</v>
      </c>
      <c r="D3828" s="1">
        <v>21067119</v>
      </c>
      <c r="E3828" s="1">
        <v>11417506</v>
      </c>
      <c r="F3828" s="1">
        <v>17839338</v>
      </c>
      <c r="G3828" s="1">
        <v>10563137</v>
      </c>
      <c r="H3828" s="1">
        <f t="shared" si="118"/>
        <v>17087032.666666668</v>
      </c>
      <c r="I3828" s="1">
        <f t="shared" si="119"/>
        <v>11044003</v>
      </c>
    </row>
    <row r="3829" spans="1:9" x14ac:dyDescent="0.3">
      <c r="A3829" s="2" t="s">
        <v>3828</v>
      </c>
      <c r="B3829" s="1">
        <v>14942426</v>
      </c>
      <c r="C3829" s="1">
        <v>3694840</v>
      </c>
      <c r="D3829" s="1">
        <v>13444951</v>
      </c>
      <c r="E3829" s="1">
        <v>3874366</v>
      </c>
      <c r="F3829" s="1">
        <v>12053469</v>
      </c>
      <c r="G3829" s="1">
        <v>3764412</v>
      </c>
      <c r="H3829" s="1">
        <f t="shared" si="118"/>
        <v>13480282</v>
      </c>
      <c r="I3829" s="1">
        <f t="shared" si="119"/>
        <v>3777872.6666666665</v>
      </c>
    </row>
    <row r="3830" spans="1:9" x14ac:dyDescent="0.3">
      <c r="A3830" s="2" t="s">
        <v>3829</v>
      </c>
      <c r="B3830" s="1">
        <v>10590669</v>
      </c>
      <c r="C3830" s="1">
        <v>3774736</v>
      </c>
      <c r="D3830" s="1">
        <v>13005932</v>
      </c>
      <c r="E3830" s="1">
        <v>3945123</v>
      </c>
      <c r="F3830" s="1">
        <v>10139144</v>
      </c>
      <c r="G3830" s="1">
        <v>3725674</v>
      </c>
      <c r="H3830" s="1">
        <f t="shared" si="118"/>
        <v>11245248.333333334</v>
      </c>
      <c r="I3830" s="1">
        <f t="shared" si="119"/>
        <v>3815177.6666666665</v>
      </c>
    </row>
    <row r="3831" spans="1:9" x14ac:dyDescent="0.3">
      <c r="A3831" s="2" t="s">
        <v>3830</v>
      </c>
      <c r="B3831" s="1">
        <v>16285456</v>
      </c>
      <c r="C3831" s="1">
        <v>3940200</v>
      </c>
      <c r="D3831" s="1">
        <v>16238664</v>
      </c>
      <c r="E3831" s="1">
        <v>3782390</v>
      </c>
      <c r="F3831" s="1">
        <v>15579861</v>
      </c>
      <c r="G3831" s="1">
        <v>4004174</v>
      </c>
      <c r="H3831" s="1">
        <f t="shared" si="118"/>
        <v>16034660.333333334</v>
      </c>
      <c r="I3831" s="1">
        <f t="shared" si="119"/>
        <v>3908921.3333333335</v>
      </c>
    </row>
    <row r="3832" spans="1:9" x14ac:dyDescent="0.3">
      <c r="A3832" s="2" t="s">
        <v>3831</v>
      </c>
      <c r="B3832" s="1">
        <v>134748042</v>
      </c>
      <c r="C3832" s="1">
        <v>207604648</v>
      </c>
      <c r="D3832" s="1">
        <v>281508874</v>
      </c>
      <c r="E3832" s="1">
        <v>213895882</v>
      </c>
      <c r="F3832" s="1">
        <v>132519553</v>
      </c>
      <c r="G3832" s="1">
        <v>208103662</v>
      </c>
      <c r="H3832" s="1">
        <f t="shared" si="118"/>
        <v>182925489.66666666</v>
      </c>
      <c r="I3832" s="1">
        <f t="shared" si="119"/>
        <v>209868064</v>
      </c>
    </row>
    <row r="3833" spans="1:9" x14ac:dyDescent="0.3">
      <c r="A3833" s="2" t="s">
        <v>3832</v>
      </c>
      <c r="B3833" s="1">
        <v>148796313</v>
      </c>
      <c r="C3833" s="1">
        <v>244059851</v>
      </c>
      <c r="D3833" s="1">
        <v>139799110</v>
      </c>
      <c r="E3833" s="1">
        <v>250278309</v>
      </c>
      <c r="F3833" s="1">
        <v>149135410</v>
      </c>
      <c r="G3833" s="1">
        <v>247367769</v>
      </c>
      <c r="H3833" s="1">
        <f t="shared" si="118"/>
        <v>145910277.66666666</v>
      </c>
      <c r="I3833" s="1">
        <f t="shared" si="119"/>
        <v>247235309.66666666</v>
      </c>
    </row>
    <row r="3834" spans="1:9" x14ac:dyDescent="0.3">
      <c r="A3834" s="2" t="s">
        <v>3833</v>
      </c>
      <c r="B3834" s="1">
        <v>11807505</v>
      </c>
      <c r="C3834" s="1">
        <v>6245702</v>
      </c>
      <c r="D3834" s="1">
        <v>10120592</v>
      </c>
      <c r="E3834" s="1">
        <v>6100244</v>
      </c>
      <c r="F3834" s="1">
        <v>14829262</v>
      </c>
      <c r="G3834" s="1">
        <v>5638795</v>
      </c>
      <c r="H3834" s="1">
        <f t="shared" si="118"/>
        <v>12252453</v>
      </c>
      <c r="I3834" s="1">
        <f t="shared" si="119"/>
        <v>5994913.666666667</v>
      </c>
    </row>
    <row r="3835" spans="1:9" x14ac:dyDescent="0.3">
      <c r="A3835" s="2" t="s">
        <v>3834</v>
      </c>
      <c r="B3835" s="1">
        <v>14575955</v>
      </c>
      <c r="C3835" s="1">
        <v>6611508</v>
      </c>
      <c r="D3835" s="1">
        <v>15135286</v>
      </c>
      <c r="E3835" s="1">
        <v>6757998</v>
      </c>
      <c r="F3835" s="1">
        <v>14442257</v>
      </c>
      <c r="G3835" s="1">
        <v>6617198</v>
      </c>
      <c r="H3835" s="1">
        <f t="shared" si="118"/>
        <v>14717832.666666666</v>
      </c>
      <c r="I3835" s="1">
        <f t="shared" si="119"/>
        <v>6662234.666666667</v>
      </c>
    </row>
    <row r="3836" spans="1:9" x14ac:dyDescent="0.3">
      <c r="A3836" s="2" t="s">
        <v>3835</v>
      </c>
      <c r="B3836" s="1">
        <v>8832061</v>
      </c>
      <c r="C3836" s="1">
        <v>3830520</v>
      </c>
      <c r="D3836" s="1">
        <v>8087847</v>
      </c>
      <c r="E3836" s="1">
        <v>3857321</v>
      </c>
      <c r="F3836" s="1">
        <v>8137061</v>
      </c>
      <c r="G3836" s="1">
        <v>3694317</v>
      </c>
      <c r="H3836" s="1">
        <f t="shared" si="118"/>
        <v>8352323</v>
      </c>
      <c r="I3836" s="1">
        <f t="shared" si="119"/>
        <v>3794052.6666666665</v>
      </c>
    </row>
    <row r="3837" spans="1:9" x14ac:dyDescent="0.3">
      <c r="A3837" s="2" t="s">
        <v>3836</v>
      </c>
      <c r="B3837" s="1">
        <v>9543923</v>
      </c>
      <c r="C3837" s="1">
        <v>3994450</v>
      </c>
      <c r="D3837" s="1">
        <v>14233515</v>
      </c>
      <c r="E3837" s="1">
        <v>3749562</v>
      </c>
      <c r="F3837" s="1">
        <v>20262284</v>
      </c>
      <c r="G3837" s="1">
        <v>5273269</v>
      </c>
      <c r="H3837" s="1">
        <f t="shared" si="118"/>
        <v>14679907.333333334</v>
      </c>
      <c r="I3837" s="1">
        <f t="shared" si="119"/>
        <v>4339093.666666667</v>
      </c>
    </row>
    <row r="3838" spans="1:9" x14ac:dyDescent="0.3">
      <c r="A3838" s="2" t="s">
        <v>3837</v>
      </c>
      <c r="B3838" s="1">
        <v>64991554</v>
      </c>
      <c r="C3838" s="1">
        <v>3652906</v>
      </c>
      <c r="D3838" s="1">
        <v>14886373</v>
      </c>
      <c r="E3838" s="1">
        <v>3789538</v>
      </c>
      <c r="F3838" s="1">
        <v>14478919</v>
      </c>
      <c r="G3838" s="1">
        <v>3656675</v>
      </c>
      <c r="H3838" s="1">
        <f t="shared" si="118"/>
        <v>31452282</v>
      </c>
      <c r="I3838" s="1">
        <f t="shared" si="119"/>
        <v>3699706.3333333335</v>
      </c>
    </row>
    <row r="3839" spans="1:9" x14ac:dyDescent="0.3">
      <c r="A3839" s="2" t="s">
        <v>3838</v>
      </c>
      <c r="B3839" s="1">
        <v>137077208</v>
      </c>
      <c r="C3839" s="1">
        <v>250146897</v>
      </c>
      <c r="D3839" s="1">
        <v>145379164</v>
      </c>
      <c r="E3839" s="1">
        <v>246110651</v>
      </c>
      <c r="F3839" s="1">
        <v>142721065</v>
      </c>
      <c r="G3839" s="1">
        <v>251564761</v>
      </c>
      <c r="H3839" s="1">
        <f t="shared" si="118"/>
        <v>141725812.33333334</v>
      </c>
      <c r="I3839" s="1">
        <f t="shared" si="119"/>
        <v>249274103</v>
      </c>
    </row>
    <row r="3840" spans="1:9" x14ac:dyDescent="0.3">
      <c r="A3840" s="2" t="s">
        <v>3839</v>
      </c>
      <c r="B3840" s="1">
        <v>16720581</v>
      </c>
      <c r="C3840" s="1">
        <v>3607814</v>
      </c>
      <c r="D3840" s="1">
        <v>12180098</v>
      </c>
      <c r="E3840" s="1">
        <v>4097763</v>
      </c>
      <c r="F3840" s="1">
        <v>10728052</v>
      </c>
      <c r="G3840" s="1">
        <v>4229034</v>
      </c>
      <c r="H3840" s="1">
        <f t="shared" si="118"/>
        <v>13209577</v>
      </c>
      <c r="I3840" s="1">
        <f t="shared" si="119"/>
        <v>3978203.6666666665</v>
      </c>
    </row>
    <row r="3841" spans="1:9" x14ac:dyDescent="0.3">
      <c r="A3841" s="2" t="s">
        <v>3840</v>
      </c>
      <c r="B3841" s="1">
        <v>89477776</v>
      </c>
      <c r="C3841" s="1">
        <v>222036501</v>
      </c>
      <c r="D3841" s="1">
        <v>88361196</v>
      </c>
      <c r="E3841" s="1">
        <v>225717256</v>
      </c>
      <c r="F3841" s="1">
        <v>98376858</v>
      </c>
      <c r="G3841" s="1">
        <v>225330984</v>
      </c>
      <c r="H3841" s="1">
        <f t="shared" si="118"/>
        <v>92071943.333333328</v>
      </c>
      <c r="I3841" s="1">
        <f t="shared" si="119"/>
        <v>224361580.33333334</v>
      </c>
    </row>
    <row r="3842" spans="1:9" x14ac:dyDescent="0.3">
      <c r="A3842" s="2" t="s">
        <v>3841</v>
      </c>
      <c r="B3842" s="1">
        <v>374336286</v>
      </c>
      <c r="C3842" s="1">
        <v>764893073</v>
      </c>
      <c r="D3842" s="1">
        <v>351165323</v>
      </c>
      <c r="E3842" s="1">
        <v>769058434</v>
      </c>
      <c r="F3842" s="1">
        <v>348074443</v>
      </c>
      <c r="G3842" s="1">
        <v>765862700</v>
      </c>
      <c r="H3842" s="1">
        <f t="shared" si="118"/>
        <v>357858684</v>
      </c>
      <c r="I3842" s="1">
        <f t="shared" si="119"/>
        <v>766604735.66666663</v>
      </c>
    </row>
    <row r="3843" spans="1:9" x14ac:dyDescent="0.3">
      <c r="A3843" s="2" t="s">
        <v>3842</v>
      </c>
      <c r="B3843" s="1">
        <v>72398657</v>
      </c>
      <c r="C3843" s="1">
        <v>156525255</v>
      </c>
      <c r="D3843" s="1">
        <v>74195358</v>
      </c>
      <c r="E3843" s="1">
        <v>161797384</v>
      </c>
      <c r="F3843" s="1">
        <v>71712894</v>
      </c>
      <c r="G3843" s="1">
        <v>156130677</v>
      </c>
      <c r="H3843" s="1">
        <f t="shared" ref="H3843:H3906" si="120">AVERAGE(B3843,D3843,F3843)</f>
        <v>72768969.666666672</v>
      </c>
      <c r="I3843" s="1">
        <f t="shared" ref="I3843:I3906" si="121">AVERAGE(C3843,E3843,G3843)</f>
        <v>158151105.33333334</v>
      </c>
    </row>
    <row r="3844" spans="1:9" x14ac:dyDescent="0.3">
      <c r="A3844" s="2" t="s">
        <v>3843</v>
      </c>
      <c r="B3844" s="1">
        <v>11419127</v>
      </c>
      <c r="C3844" s="1">
        <v>4054503</v>
      </c>
      <c r="D3844" s="1">
        <v>11522336</v>
      </c>
      <c r="E3844" s="1">
        <v>3717766</v>
      </c>
      <c r="F3844" s="1">
        <v>11928997</v>
      </c>
      <c r="G3844" s="1">
        <v>3730616</v>
      </c>
      <c r="H3844" s="1">
        <f t="shared" si="120"/>
        <v>11623486.666666666</v>
      </c>
      <c r="I3844" s="1">
        <f t="shared" si="121"/>
        <v>3834295</v>
      </c>
    </row>
    <row r="3845" spans="1:9" x14ac:dyDescent="0.3">
      <c r="A3845" s="2" t="s">
        <v>3844</v>
      </c>
      <c r="B3845" s="1">
        <v>17851656</v>
      </c>
      <c r="C3845" s="1">
        <v>3815833</v>
      </c>
      <c r="D3845" s="1">
        <v>15167527</v>
      </c>
      <c r="E3845" s="1">
        <v>3677572</v>
      </c>
      <c r="F3845" s="1">
        <v>67141965</v>
      </c>
      <c r="G3845" s="1">
        <v>3786456</v>
      </c>
      <c r="H3845" s="1">
        <f t="shared" si="120"/>
        <v>33387049.333333332</v>
      </c>
      <c r="I3845" s="1">
        <f t="shared" si="121"/>
        <v>3759953.6666666665</v>
      </c>
    </row>
    <row r="3846" spans="1:9" x14ac:dyDescent="0.3">
      <c r="A3846" s="2" t="s">
        <v>3845</v>
      </c>
      <c r="B3846" s="1">
        <v>8976237</v>
      </c>
      <c r="C3846" s="1">
        <v>4462519</v>
      </c>
      <c r="D3846" s="1">
        <v>8514969</v>
      </c>
      <c r="E3846" s="1">
        <v>4363283</v>
      </c>
      <c r="F3846" s="1">
        <v>8492350</v>
      </c>
      <c r="G3846" s="1">
        <v>4453485</v>
      </c>
      <c r="H3846" s="1">
        <f t="shared" si="120"/>
        <v>8661185.333333334</v>
      </c>
      <c r="I3846" s="1">
        <f t="shared" si="121"/>
        <v>4426429</v>
      </c>
    </row>
    <row r="3847" spans="1:9" x14ac:dyDescent="0.3">
      <c r="A3847" s="2" t="s">
        <v>3846</v>
      </c>
      <c r="B3847" s="1">
        <v>24634143</v>
      </c>
      <c r="C3847" s="1">
        <v>24908627</v>
      </c>
      <c r="D3847" s="1">
        <v>95787026</v>
      </c>
      <c r="E3847" s="1">
        <v>26198625</v>
      </c>
      <c r="F3847" s="1">
        <v>131212011</v>
      </c>
      <c r="G3847" s="1">
        <v>25778583</v>
      </c>
      <c r="H3847" s="1">
        <f t="shared" si="120"/>
        <v>83877726.666666672</v>
      </c>
      <c r="I3847" s="1">
        <f t="shared" si="121"/>
        <v>25628611.666666668</v>
      </c>
    </row>
    <row r="3848" spans="1:9" x14ac:dyDescent="0.3">
      <c r="A3848" s="2" t="s">
        <v>3847</v>
      </c>
      <c r="B3848" s="1">
        <v>61995302</v>
      </c>
      <c r="C3848" s="1">
        <v>3761864</v>
      </c>
      <c r="D3848" s="1">
        <v>12598107</v>
      </c>
      <c r="E3848" s="1">
        <v>3782370</v>
      </c>
      <c r="F3848" s="1">
        <v>12910283</v>
      </c>
      <c r="G3848" s="1">
        <v>3764618</v>
      </c>
      <c r="H3848" s="1">
        <f t="shared" si="120"/>
        <v>29167897.333333332</v>
      </c>
      <c r="I3848" s="1">
        <f t="shared" si="121"/>
        <v>3769617.3333333335</v>
      </c>
    </row>
    <row r="3849" spans="1:9" x14ac:dyDescent="0.3">
      <c r="A3849" s="2" t="s">
        <v>3848</v>
      </c>
      <c r="B3849" s="1">
        <v>11024682</v>
      </c>
      <c r="C3849" s="1">
        <v>5777032</v>
      </c>
      <c r="D3849" s="1">
        <v>10955742</v>
      </c>
      <c r="E3849" s="1">
        <v>6138509</v>
      </c>
      <c r="F3849" s="1">
        <v>10770093</v>
      </c>
      <c r="G3849" s="1">
        <v>5566935</v>
      </c>
      <c r="H3849" s="1">
        <f t="shared" si="120"/>
        <v>10916839</v>
      </c>
      <c r="I3849" s="1">
        <f t="shared" si="121"/>
        <v>5827492</v>
      </c>
    </row>
    <row r="3850" spans="1:9" x14ac:dyDescent="0.3">
      <c r="A3850" s="2" t="s">
        <v>3849</v>
      </c>
      <c r="B3850" s="1">
        <v>8677766</v>
      </c>
      <c r="C3850" s="1">
        <v>3929004</v>
      </c>
      <c r="D3850" s="1">
        <v>21065588</v>
      </c>
      <c r="E3850" s="1">
        <v>6499290</v>
      </c>
      <c r="F3850" s="1">
        <v>94266697</v>
      </c>
      <c r="G3850" s="1">
        <v>3838536</v>
      </c>
      <c r="H3850" s="1">
        <f t="shared" si="120"/>
        <v>41336683.666666664</v>
      </c>
      <c r="I3850" s="1">
        <f t="shared" si="121"/>
        <v>4755610</v>
      </c>
    </row>
    <row r="3851" spans="1:9" x14ac:dyDescent="0.3">
      <c r="A3851" s="2" t="s">
        <v>3850</v>
      </c>
      <c r="B3851" s="1">
        <v>1668616117</v>
      </c>
      <c r="C3851" s="1">
        <v>4118119429</v>
      </c>
      <c r="D3851" s="1">
        <v>1651333841</v>
      </c>
      <c r="E3851" s="1">
        <v>4142867479</v>
      </c>
      <c r="F3851" s="1">
        <v>1673319569</v>
      </c>
      <c r="G3851" s="1">
        <v>4151253611</v>
      </c>
      <c r="H3851" s="1">
        <f t="shared" si="120"/>
        <v>1664423175.6666667</v>
      </c>
      <c r="I3851" s="1">
        <f t="shared" si="121"/>
        <v>4137413506.3333335</v>
      </c>
    </row>
    <row r="3852" spans="1:9" x14ac:dyDescent="0.3">
      <c r="A3852" s="2" t="s">
        <v>3851</v>
      </c>
      <c r="B3852" s="1">
        <v>13013886</v>
      </c>
      <c r="C3852" s="1">
        <v>7870616</v>
      </c>
      <c r="D3852" s="1">
        <v>12680686</v>
      </c>
      <c r="E3852" s="1">
        <v>7933604</v>
      </c>
      <c r="F3852" s="1">
        <v>25898353</v>
      </c>
      <c r="G3852" s="1">
        <v>8690885</v>
      </c>
      <c r="H3852" s="1">
        <f t="shared" si="120"/>
        <v>17197641.666666668</v>
      </c>
      <c r="I3852" s="1">
        <f t="shared" si="121"/>
        <v>8165035</v>
      </c>
    </row>
    <row r="3853" spans="1:9" x14ac:dyDescent="0.3">
      <c r="A3853" s="2" t="s">
        <v>3852</v>
      </c>
      <c r="B3853" s="1">
        <v>9974281</v>
      </c>
      <c r="C3853" s="1">
        <v>3759343</v>
      </c>
      <c r="D3853" s="1">
        <v>10936403</v>
      </c>
      <c r="E3853" s="1">
        <v>3806747</v>
      </c>
      <c r="F3853" s="1">
        <v>11655435</v>
      </c>
      <c r="G3853" s="1">
        <v>3908303</v>
      </c>
      <c r="H3853" s="1">
        <f t="shared" si="120"/>
        <v>10855373</v>
      </c>
      <c r="I3853" s="1">
        <f t="shared" si="121"/>
        <v>3824797.6666666665</v>
      </c>
    </row>
    <row r="3854" spans="1:9" x14ac:dyDescent="0.3">
      <c r="A3854" s="2" t="s">
        <v>3853</v>
      </c>
      <c r="B3854" s="1">
        <v>20908038</v>
      </c>
      <c r="C3854" s="1">
        <v>4869475</v>
      </c>
      <c r="D3854" s="1">
        <v>17505607</v>
      </c>
      <c r="E3854" s="1">
        <v>4668298</v>
      </c>
      <c r="F3854" s="1">
        <v>63427812</v>
      </c>
      <c r="G3854" s="1">
        <v>5023311</v>
      </c>
      <c r="H3854" s="1">
        <f t="shared" si="120"/>
        <v>33947152.333333336</v>
      </c>
      <c r="I3854" s="1">
        <f t="shared" si="121"/>
        <v>4853694.666666667</v>
      </c>
    </row>
    <row r="3855" spans="1:9" x14ac:dyDescent="0.3">
      <c r="A3855" s="2" t="s">
        <v>3854</v>
      </c>
      <c r="B3855" s="1">
        <v>21009724</v>
      </c>
      <c r="C3855" s="1">
        <v>8623623</v>
      </c>
      <c r="D3855" s="1">
        <v>17684300</v>
      </c>
      <c r="E3855" s="1">
        <v>8209072</v>
      </c>
      <c r="F3855" s="1">
        <v>111042542</v>
      </c>
      <c r="G3855" s="1">
        <v>8488673</v>
      </c>
      <c r="H3855" s="1">
        <f t="shared" si="120"/>
        <v>49912188.666666664</v>
      </c>
      <c r="I3855" s="1">
        <f t="shared" si="121"/>
        <v>8440456</v>
      </c>
    </row>
    <row r="3856" spans="1:9" x14ac:dyDescent="0.3">
      <c r="A3856" s="2" t="s">
        <v>3855</v>
      </c>
      <c r="B3856" s="1">
        <v>10398642</v>
      </c>
      <c r="C3856" s="1">
        <v>3824739</v>
      </c>
      <c r="D3856" s="1">
        <v>9715016</v>
      </c>
      <c r="E3856" s="1">
        <v>3670375</v>
      </c>
      <c r="F3856" s="1">
        <v>10234074</v>
      </c>
      <c r="G3856" s="1">
        <v>3988657</v>
      </c>
      <c r="H3856" s="1">
        <f t="shared" si="120"/>
        <v>10115910.666666666</v>
      </c>
      <c r="I3856" s="1">
        <f t="shared" si="121"/>
        <v>3827923.6666666665</v>
      </c>
    </row>
    <row r="3857" spans="1:9" x14ac:dyDescent="0.3">
      <c r="A3857" s="2" t="s">
        <v>3856</v>
      </c>
      <c r="B3857" s="1">
        <v>5176399006</v>
      </c>
      <c r="C3857" s="1">
        <v>10257544225</v>
      </c>
      <c r="D3857" s="1">
        <v>5058959095</v>
      </c>
      <c r="E3857" s="1">
        <v>10726996393</v>
      </c>
      <c r="F3857" s="1">
        <v>5132532871</v>
      </c>
      <c r="G3857" s="1">
        <v>10478362892</v>
      </c>
      <c r="H3857" s="1">
        <f t="shared" si="120"/>
        <v>5122630324</v>
      </c>
      <c r="I3857" s="1">
        <f t="shared" si="121"/>
        <v>10487634503.333334</v>
      </c>
    </row>
    <row r="3858" spans="1:9" x14ac:dyDescent="0.3">
      <c r="A3858" s="2" t="s">
        <v>3857</v>
      </c>
      <c r="B3858" s="1">
        <v>9302360</v>
      </c>
      <c r="C3858" s="1">
        <v>3632719</v>
      </c>
      <c r="D3858" s="1">
        <v>8902706</v>
      </c>
      <c r="E3858" s="1">
        <v>3856479</v>
      </c>
      <c r="F3858" s="1">
        <v>9534770</v>
      </c>
      <c r="G3858" s="1">
        <v>3642975</v>
      </c>
      <c r="H3858" s="1">
        <f t="shared" si="120"/>
        <v>9246612</v>
      </c>
      <c r="I3858" s="1">
        <f t="shared" si="121"/>
        <v>3710724.3333333335</v>
      </c>
    </row>
    <row r="3859" spans="1:9" x14ac:dyDescent="0.3">
      <c r="A3859" s="2" t="s">
        <v>3858</v>
      </c>
      <c r="B3859" s="1">
        <v>19775126</v>
      </c>
      <c r="C3859" s="1">
        <v>5070483</v>
      </c>
      <c r="D3859" s="1">
        <v>12953467</v>
      </c>
      <c r="E3859" s="1">
        <v>3919549</v>
      </c>
      <c r="F3859" s="1">
        <v>13340157</v>
      </c>
      <c r="G3859" s="1">
        <v>4446213</v>
      </c>
      <c r="H3859" s="1">
        <f t="shared" si="120"/>
        <v>15356250</v>
      </c>
      <c r="I3859" s="1">
        <f t="shared" si="121"/>
        <v>4478748.333333333</v>
      </c>
    </row>
    <row r="3860" spans="1:9" x14ac:dyDescent="0.3">
      <c r="A3860" s="2" t="s">
        <v>3859</v>
      </c>
      <c r="B3860" s="1">
        <v>14498467</v>
      </c>
      <c r="C3860" s="1">
        <v>1871689</v>
      </c>
      <c r="D3860" s="1">
        <v>66191727</v>
      </c>
      <c r="E3860" s="1">
        <v>1886160</v>
      </c>
      <c r="F3860" s="1">
        <v>16199700</v>
      </c>
      <c r="G3860" s="1">
        <v>1843685</v>
      </c>
      <c r="H3860" s="1">
        <f t="shared" si="120"/>
        <v>32296631.333333332</v>
      </c>
      <c r="I3860" s="1">
        <f t="shared" si="121"/>
        <v>1867178</v>
      </c>
    </row>
    <row r="3861" spans="1:9" x14ac:dyDescent="0.3">
      <c r="A3861" s="2" t="s">
        <v>3860</v>
      </c>
      <c r="B3861" s="1">
        <v>11322424</v>
      </c>
      <c r="C3861" s="1">
        <v>1885319</v>
      </c>
      <c r="D3861" s="1">
        <v>11717149</v>
      </c>
      <c r="E3861" s="1">
        <v>1946833</v>
      </c>
      <c r="F3861" s="1">
        <v>11683113</v>
      </c>
      <c r="G3861" s="1">
        <v>2514931</v>
      </c>
      <c r="H3861" s="1">
        <f t="shared" si="120"/>
        <v>11574228.666666666</v>
      </c>
      <c r="I3861" s="1">
        <f t="shared" si="121"/>
        <v>2115694.3333333335</v>
      </c>
    </row>
    <row r="3862" spans="1:9" x14ac:dyDescent="0.3">
      <c r="A3862" s="2" t="s">
        <v>3861</v>
      </c>
      <c r="B3862" s="1">
        <v>22426430</v>
      </c>
      <c r="C3862" s="1">
        <v>6176225</v>
      </c>
      <c r="D3862" s="1">
        <v>13390021</v>
      </c>
      <c r="E3862" s="1">
        <v>3665051</v>
      </c>
      <c r="F3862" s="1">
        <v>22792844</v>
      </c>
      <c r="G3862" s="1">
        <v>3909121</v>
      </c>
      <c r="H3862" s="1">
        <f t="shared" si="120"/>
        <v>19536431.666666668</v>
      </c>
      <c r="I3862" s="1">
        <f t="shared" si="121"/>
        <v>4583465.666666667</v>
      </c>
    </row>
    <row r="3863" spans="1:9" x14ac:dyDescent="0.3">
      <c r="A3863" s="2" t="s">
        <v>3862</v>
      </c>
      <c r="B3863" s="1">
        <v>10441427</v>
      </c>
      <c r="C3863" s="1">
        <v>3754069</v>
      </c>
      <c r="D3863" s="1">
        <v>10473756</v>
      </c>
      <c r="E3863" s="1">
        <v>3740231</v>
      </c>
      <c r="F3863" s="1">
        <v>9569399</v>
      </c>
      <c r="G3863" s="1">
        <v>3856750</v>
      </c>
      <c r="H3863" s="1">
        <f t="shared" si="120"/>
        <v>10161527.333333334</v>
      </c>
      <c r="I3863" s="1">
        <f t="shared" si="121"/>
        <v>3783683.3333333335</v>
      </c>
    </row>
    <row r="3864" spans="1:9" x14ac:dyDescent="0.3">
      <c r="A3864" s="2" t="s">
        <v>3863</v>
      </c>
      <c r="B3864" s="1">
        <v>18193557</v>
      </c>
      <c r="C3864" s="1">
        <v>3900179</v>
      </c>
      <c r="D3864" s="1">
        <v>13651174</v>
      </c>
      <c r="E3864" s="1">
        <v>3817224</v>
      </c>
      <c r="F3864" s="1">
        <v>15289119</v>
      </c>
      <c r="G3864" s="1">
        <v>7183897</v>
      </c>
      <c r="H3864" s="1">
        <f t="shared" si="120"/>
        <v>15711283.333333334</v>
      </c>
      <c r="I3864" s="1">
        <f t="shared" si="121"/>
        <v>4967100</v>
      </c>
    </row>
    <row r="3865" spans="1:9" x14ac:dyDescent="0.3">
      <c r="A3865" s="2" t="s">
        <v>3864</v>
      </c>
      <c r="B3865" s="1">
        <v>27646015</v>
      </c>
      <c r="C3865" s="1">
        <v>8141511</v>
      </c>
      <c r="D3865" s="1">
        <v>23757298</v>
      </c>
      <c r="E3865" s="1">
        <v>8946537</v>
      </c>
      <c r="F3865" s="1">
        <v>29355286</v>
      </c>
      <c r="G3865" s="1">
        <v>9067212</v>
      </c>
      <c r="H3865" s="1">
        <f t="shared" si="120"/>
        <v>26919533</v>
      </c>
      <c r="I3865" s="1">
        <f t="shared" si="121"/>
        <v>8718420</v>
      </c>
    </row>
    <row r="3866" spans="1:9" x14ac:dyDescent="0.3">
      <c r="A3866" s="2" t="s">
        <v>3865</v>
      </c>
      <c r="B3866" s="1">
        <v>15944520</v>
      </c>
      <c r="C3866" s="1">
        <v>3895780</v>
      </c>
      <c r="D3866" s="1">
        <v>17703741</v>
      </c>
      <c r="E3866" s="1">
        <v>4081000</v>
      </c>
      <c r="F3866" s="1">
        <v>19927845</v>
      </c>
      <c r="G3866" s="1">
        <v>6819706</v>
      </c>
      <c r="H3866" s="1">
        <f t="shared" si="120"/>
        <v>17858702</v>
      </c>
      <c r="I3866" s="1">
        <f t="shared" si="121"/>
        <v>4932162</v>
      </c>
    </row>
    <row r="3867" spans="1:9" x14ac:dyDescent="0.3">
      <c r="A3867" s="2" t="s">
        <v>3866</v>
      </c>
      <c r="B3867" s="1">
        <v>12872128</v>
      </c>
      <c r="C3867" s="1">
        <v>5649121</v>
      </c>
      <c r="D3867" s="1">
        <v>14171047</v>
      </c>
      <c r="E3867" s="1">
        <v>5870674</v>
      </c>
      <c r="F3867" s="1">
        <v>13846391</v>
      </c>
      <c r="G3867" s="1">
        <v>5940947</v>
      </c>
      <c r="H3867" s="1">
        <f t="shared" si="120"/>
        <v>13629855.333333334</v>
      </c>
      <c r="I3867" s="1">
        <f t="shared" si="121"/>
        <v>5820247.333333333</v>
      </c>
    </row>
    <row r="3868" spans="1:9" x14ac:dyDescent="0.3">
      <c r="A3868" s="2" t="s">
        <v>3867</v>
      </c>
      <c r="B3868" s="1">
        <v>11346802</v>
      </c>
      <c r="C3868" s="1">
        <v>3825356</v>
      </c>
      <c r="D3868" s="1">
        <v>27170893</v>
      </c>
      <c r="E3868" s="1">
        <v>3787646</v>
      </c>
      <c r="F3868" s="1">
        <v>12677490</v>
      </c>
      <c r="G3868" s="1">
        <v>4015096</v>
      </c>
      <c r="H3868" s="1">
        <f t="shared" si="120"/>
        <v>17065061.666666668</v>
      </c>
      <c r="I3868" s="1">
        <f t="shared" si="121"/>
        <v>3876032.6666666665</v>
      </c>
    </row>
    <row r="3869" spans="1:9" x14ac:dyDescent="0.3">
      <c r="A3869" s="2" t="s">
        <v>3868</v>
      </c>
      <c r="B3869" s="1">
        <v>17952500</v>
      </c>
      <c r="C3869" s="1">
        <v>3780230</v>
      </c>
      <c r="D3869" s="1">
        <v>16581782</v>
      </c>
      <c r="E3869" s="1">
        <v>3648901</v>
      </c>
      <c r="F3869" s="1">
        <v>14186046</v>
      </c>
      <c r="G3869" s="1">
        <v>3687019</v>
      </c>
      <c r="H3869" s="1">
        <f t="shared" si="120"/>
        <v>16240109.333333334</v>
      </c>
      <c r="I3869" s="1">
        <f t="shared" si="121"/>
        <v>3705383.3333333335</v>
      </c>
    </row>
    <row r="3870" spans="1:9" x14ac:dyDescent="0.3">
      <c r="A3870" s="2" t="s">
        <v>3869</v>
      </c>
      <c r="B3870" s="1">
        <v>132796477</v>
      </c>
      <c r="C3870" s="1">
        <v>242682348</v>
      </c>
      <c r="D3870" s="1">
        <v>133460406</v>
      </c>
      <c r="E3870" s="1">
        <v>247169851</v>
      </c>
      <c r="F3870" s="1">
        <v>133696034</v>
      </c>
      <c r="G3870" s="1">
        <v>246035232</v>
      </c>
      <c r="H3870" s="1">
        <f t="shared" si="120"/>
        <v>133317639</v>
      </c>
      <c r="I3870" s="1">
        <f t="shared" si="121"/>
        <v>245295810.33333334</v>
      </c>
    </row>
    <row r="3871" spans="1:9" x14ac:dyDescent="0.3">
      <c r="A3871" s="2" t="s">
        <v>3870</v>
      </c>
      <c r="B3871" s="1">
        <v>17534897</v>
      </c>
      <c r="C3871" s="1">
        <v>11048570</v>
      </c>
      <c r="D3871" s="1">
        <v>53491821</v>
      </c>
      <c r="E3871" s="1">
        <v>12358805</v>
      </c>
      <c r="F3871" s="1">
        <v>30850962</v>
      </c>
      <c r="G3871" s="1">
        <v>12278347</v>
      </c>
      <c r="H3871" s="1">
        <f t="shared" si="120"/>
        <v>33959226.666666664</v>
      </c>
      <c r="I3871" s="1">
        <f t="shared" si="121"/>
        <v>11895240.666666666</v>
      </c>
    </row>
    <row r="3872" spans="1:9" x14ac:dyDescent="0.3">
      <c r="A3872" s="2" t="s">
        <v>3871</v>
      </c>
      <c r="B3872" s="1">
        <v>30710915</v>
      </c>
      <c r="C3872" s="1">
        <v>28005925</v>
      </c>
      <c r="D3872" s="1">
        <v>30520289</v>
      </c>
      <c r="E3872" s="1">
        <v>29226457</v>
      </c>
      <c r="F3872" s="1">
        <v>29105211</v>
      </c>
      <c r="G3872" s="1">
        <v>28499952</v>
      </c>
      <c r="H3872" s="1">
        <f t="shared" si="120"/>
        <v>30112138.333333332</v>
      </c>
      <c r="I3872" s="1">
        <f t="shared" si="121"/>
        <v>28577444.666666668</v>
      </c>
    </row>
    <row r="3873" spans="1:9" x14ac:dyDescent="0.3">
      <c r="A3873" s="2" t="s">
        <v>3872</v>
      </c>
      <c r="B3873" s="1">
        <v>9640910</v>
      </c>
      <c r="C3873" s="1">
        <v>3994209</v>
      </c>
      <c r="D3873" s="1">
        <v>9817356</v>
      </c>
      <c r="E3873" s="1">
        <v>4303544</v>
      </c>
      <c r="F3873" s="1">
        <v>9733965</v>
      </c>
      <c r="G3873" s="1">
        <v>4361553</v>
      </c>
      <c r="H3873" s="1">
        <f t="shared" si="120"/>
        <v>9730743.666666666</v>
      </c>
      <c r="I3873" s="1">
        <f t="shared" si="121"/>
        <v>4219768.666666667</v>
      </c>
    </row>
    <row r="3874" spans="1:9" x14ac:dyDescent="0.3">
      <c r="A3874" s="2" t="s">
        <v>3873</v>
      </c>
      <c r="B3874" s="1">
        <v>16491232</v>
      </c>
      <c r="C3874" s="1">
        <v>8306108</v>
      </c>
      <c r="D3874" s="1">
        <v>16129474</v>
      </c>
      <c r="E3874" s="1">
        <v>8063490</v>
      </c>
      <c r="F3874" s="1">
        <v>11400974</v>
      </c>
      <c r="G3874" s="1">
        <v>8845328</v>
      </c>
      <c r="H3874" s="1">
        <f t="shared" si="120"/>
        <v>14673893.333333334</v>
      </c>
      <c r="I3874" s="1">
        <f t="shared" si="121"/>
        <v>8404975.333333334</v>
      </c>
    </row>
    <row r="3875" spans="1:9" x14ac:dyDescent="0.3">
      <c r="A3875" s="2" t="s">
        <v>3874</v>
      </c>
      <c r="B3875" s="1">
        <v>14137262</v>
      </c>
      <c r="C3875" s="1">
        <v>3868215</v>
      </c>
      <c r="D3875" s="1">
        <v>14530213</v>
      </c>
      <c r="E3875" s="1">
        <v>4080704</v>
      </c>
      <c r="F3875" s="1">
        <v>14219898</v>
      </c>
      <c r="G3875" s="1">
        <v>3947260</v>
      </c>
      <c r="H3875" s="1">
        <f t="shared" si="120"/>
        <v>14295791</v>
      </c>
      <c r="I3875" s="1">
        <f t="shared" si="121"/>
        <v>3965393</v>
      </c>
    </row>
    <row r="3876" spans="1:9" x14ac:dyDescent="0.3">
      <c r="A3876" s="2" t="s">
        <v>3875</v>
      </c>
      <c r="B3876" s="1">
        <v>7658731</v>
      </c>
      <c r="C3876" s="1">
        <v>10581228</v>
      </c>
      <c r="D3876" s="1">
        <v>7476935</v>
      </c>
      <c r="E3876" s="1">
        <v>10259760</v>
      </c>
      <c r="F3876" s="1">
        <v>7613822</v>
      </c>
      <c r="G3876" s="1">
        <v>10558628</v>
      </c>
      <c r="H3876" s="1">
        <f t="shared" si="120"/>
        <v>7583162.666666667</v>
      </c>
      <c r="I3876" s="1">
        <f t="shared" si="121"/>
        <v>10466538.666666666</v>
      </c>
    </row>
    <row r="3877" spans="1:9" x14ac:dyDescent="0.3">
      <c r="A3877" s="2" t="s">
        <v>3876</v>
      </c>
      <c r="B3877" s="1">
        <v>12741520</v>
      </c>
      <c r="C3877" s="1">
        <v>3782731</v>
      </c>
      <c r="D3877" s="1">
        <v>62048287</v>
      </c>
      <c r="E3877" s="1">
        <v>3852430</v>
      </c>
      <c r="F3877" s="1">
        <v>112876448</v>
      </c>
      <c r="G3877" s="1">
        <v>4034263</v>
      </c>
      <c r="H3877" s="1">
        <f t="shared" si="120"/>
        <v>62555418.333333336</v>
      </c>
      <c r="I3877" s="1">
        <f t="shared" si="121"/>
        <v>3889808</v>
      </c>
    </row>
    <row r="3878" spans="1:9" x14ac:dyDescent="0.3">
      <c r="A3878" s="2" t="s">
        <v>3877</v>
      </c>
      <c r="B3878" s="1">
        <v>20003564</v>
      </c>
      <c r="C3878" s="1">
        <v>6999559</v>
      </c>
      <c r="D3878" s="1">
        <v>14451143</v>
      </c>
      <c r="E3878" s="1">
        <v>3789880</v>
      </c>
      <c r="F3878" s="1">
        <v>15489971</v>
      </c>
      <c r="G3878" s="1">
        <v>3723370</v>
      </c>
      <c r="H3878" s="1">
        <f t="shared" si="120"/>
        <v>16648226</v>
      </c>
      <c r="I3878" s="1">
        <f t="shared" si="121"/>
        <v>4837603</v>
      </c>
    </row>
    <row r="3879" spans="1:9" x14ac:dyDescent="0.3">
      <c r="A3879" s="2" t="s">
        <v>3878</v>
      </c>
      <c r="B3879" s="1">
        <v>11626958</v>
      </c>
      <c r="C3879" s="1">
        <v>5963874</v>
      </c>
      <c r="D3879" s="1">
        <v>11715578</v>
      </c>
      <c r="E3879" s="1">
        <v>5469416</v>
      </c>
      <c r="F3879" s="1">
        <v>10621671</v>
      </c>
      <c r="G3879" s="1">
        <v>5069299</v>
      </c>
      <c r="H3879" s="1">
        <f t="shared" si="120"/>
        <v>11321402.333333334</v>
      </c>
      <c r="I3879" s="1">
        <f t="shared" si="121"/>
        <v>5500863</v>
      </c>
    </row>
    <row r="3880" spans="1:9" x14ac:dyDescent="0.3">
      <c r="A3880" s="2" t="s">
        <v>3879</v>
      </c>
      <c r="B3880" s="1">
        <v>13558341</v>
      </c>
      <c r="C3880" s="1">
        <v>3780086</v>
      </c>
      <c r="D3880" s="1">
        <v>87430981</v>
      </c>
      <c r="E3880" s="1">
        <v>3646958</v>
      </c>
      <c r="F3880" s="1">
        <v>17941562</v>
      </c>
      <c r="G3880" s="1">
        <v>3799304</v>
      </c>
      <c r="H3880" s="1">
        <f t="shared" si="120"/>
        <v>39643628</v>
      </c>
      <c r="I3880" s="1">
        <f t="shared" si="121"/>
        <v>3742116</v>
      </c>
    </row>
    <row r="3881" spans="1:9" x14ac:dyDescent="0.3">
      <c r="A3881" s="2" t="s">
        <v>3880</v>
      </c>
      <c r="B3881" s="1">
        <v>85756787</v>
      </c>
      <c r="C3881" s="1">
        <v>3691494</v>
      </c>
      <c r="D3881" s="1">
        <v>14797820</v>
      </c>
      <c r="E3881" s="1">
        <v>3720987</v>
      </c>
      <c r="F3881" s="1">
        <v>15429374</v>
      </c>
      <c r="G3881" s="1">
        <v>3865217</v>
      </c>
      <c r="H3881" s="1">
        <f t="shared" si="120"/>
        <v>38661327</v>
      </c>
      <c r="I3881" s="1">
        <f t="shared" si="121"/>
        <v>3759232.6666666665</v>
      </c>
    </row>
    <row r="3882" spans="1:9" x14ac:dyDescent="0.3">
      <c r="A3882" s="2" t="s">
        <v>3881</v>
      </c>
      <c r="B3882" s="1">
        <v>9734611</v>
      </c>
      <c r="C3882" s="1">
        <v>3751626</v>
      </c>
      <c r="D3882" s="1">
        <v>10137273</v>
      </c>
      <c r="E3882" s="1">
        <v>3908700</v>
      </c>
      <c r="F3882" s="1">
        <v>76396747</v>
      </c>
      <c r="G3882" s="1">
        <v>3724727</v>
      </c>
      <c r="H3882" s="1">
        <f t="shared" si="120"/>
        <v>32089543.666666668</v>
      </c>
      <c r="I3882" s="1">
        <f t="shared" si="121"/>
        <v>3795017.6666666665</v>
      </c>
    </row>
    <row r="3883" spans="1:9" x14ac:dyDescent="0.3">
      <c r="A3883" s="2" t="s">
        <v>3882</v>
      </c>
      <c r="B3883" s="1">
        <v>14204464</v>
      </c>
      <c r="C3883" s="1">
        <v>3650066</v>
      </c>
      <c r="D3883" s="1">
        <v>21272276</v>
      </c>
      <c r="E3883" s="1">
        <v>6575018</v>
      </c>
      <c r="F3883" s="1">
        <v>14620955</v>
      </c>
      <c r="G3883" s="1">
        <v>3722490</v>
      </c>
      <c r="H3883" s="1">
        <f t="shared" si="120"/>
        <v>16699231.666666666</v>
      </c>
      <c r="I3883" s="1">
        <f t="shared" si="121"/>
        <v>4649191.333333333</v>
      </c>
    </row>
    <row r="3884" spans="1:9" x14ac:dyDescent="0.3">
      <c r="A3884" s="2" t="s">
        <v>3883</v>
      </c>
      <c r="B3884" s="1">
        <v>9820202</v>
      </c>
      <c r="C3884" s="1">
        <v>3602633</v>
      </c>
      <c r="D3884" s="1">
        <v>8717519</v>
      </c>
      <c r="E3884" s="1">
        <v>3772355</v>
      </c>
      <c r="F3884" s="1">
        <v>9718109</v>
      </c>
      <c r="G3884" s="1">
        <v>3768425</v>
      </c>
      <c r="H3884" s="1">
        <f t="shared" si="120"/>
        <v>9418610</v>
      </c>
      <c r="I3884" s="1">
        <f t="shared" si="121"/>
        <v>3714471</v>
      </c>
    </row>
    <row r="3885" spans="1:9" x14ac:dyDescent="0.3">
      <c r="A3885" s="2" t="s">
        <v>3884</v>
      </c>
      <c r="B3885" s="1">
        <v>31487080</v>
      </c>
      <c r="C3885" s="1">
        <v>31268570</v>
      </c>
      <c r="D3885" s="1">
        <v>30664076</v>
      </c>
      <c r="E3885" s="1">
        <v>30219630</v>
      </c>
      <c r="F3885" s="1">
        <v>30642770</v>
      </c>
      <c r="G3885" s="1">
        <v>30242053</v>
      </c>
      <c r="H3885" s="1">
        <f t="shared" si="120"/>
        <v>30931308.666666668</v>
      </c>
      <c r="I3885" s="1">
        <f t="shared" si="121"/>
        <v>30576751</v>
      </c>
    </row>
    <row r="3886" spans="1:9" x14ac:dyDescent="0.3">
      <c r="A3886" s="2" t="s">
        <v>3885</v>
      </c>
      <c r="B3886" s="1">
        <v>74164057</v>
      </c>
      <c r="C3886" s="1">
        <v>31263121</v>
      </c>
      <c r="D3886" s="1">
        <v>86968039</v>
      </c>
      <c r="E3886" s="1">
        <v>30298578</v>
      </c>
      <c r="F3886" s="1">
        <v>92838703</v>
      </c>
      <c r="G3886" s="1">
        <v>29905654</v>
      </c>
      <c r="H3886" s="1">
        <f t="shared" si="120"/>
        <v>84656933</v>
      </c>
      <c r="I3886" s="1">
        <f t="shared" si="121"/>
        <v>30489117.666666668</v>
      </c>
    </row>
    <row r="3887" spans="1:9" x14ac:dyDescent="0.3">
      <c r="A3887" s="2" t="s">
        <v>3886</v>
      </c>
      <c r="B3887" s="1">
        <v>20041967</v>
      </c>
      <c r="C3887" s="1">
        <v>15373097</v>
      </c>
      <c r="D3887" s="1">
        <v>19650743</v>
      </c>
      <c r="E3887" s="1">
        <v>15500275</v>
      </c>
      <c r="F3887" s="1">
        <v>19250712</v>
      </c>
      <c r="G3887" s="1">
        <v>14982097</v>
      </c>
      <c r="H3887" s="1">
        <f t="shared" si="120"/>
        <v>19647807.333333332</v>
      </c>
      <c r="I3887" s="1">
        <f t="shared" si="121"/>
        <v>15285156.333333334</v>
      </c>
    </row>
    <row r="3888" spans="1:9" x14ac:dyDescent="0.3">
      <c r="A3888" s="2" t="s">
        <v>3887</v>
      </c>
      <c r="B3888" s="1">
        <v>25818139</v>
      </c>
      <c r="C3888" s="1">
        <v>10196864</v>
      </c>
      <c r="D3888" s="1">
        <v>27963163</v>
      </c>
      <c r="E3888" s="1">
        <v>9917434</v>
      </c>
      <c r="F3888" s="1">
        <v>26946293</v>
      </c>
      <c r="G3888" s="1">
        <v>10779381</v>
      </c>
      <c r="H3888" s="1">
        <f t="shared" si="120"/>
        <v>26909198.333333332</v>
      </c>
      <c r="I3888" s="1">
        <f t="shared" si="121"/>
        <v>10297893</v>
      </c>
    </row>
    <row r="3889" spans="1:9" x14ac:dyDescent="0.3">
      <c r="A3889" s="2" t="s">
        <v>3888</v>
      </c>
      <c r="B3889" s="1">
        <v>17039060</v>
      </c>
      <c r="C3889" s="1">
        <v>4675102</v>
      </c>
      <c r="D3889" s="1">
        <v>16926193</v>
      </c>
      <c r="E3889" s="1">
        <v>4660040</v>
      </c>
      <c r="F3889" s="1">
        <v>14353656</v>
      </c>
      <c r="G3889" s="1">
        <v>4773796</v>
      </c>
      <c r="H3889" s="1">
        <f t="shared" si="120"/>
        <v>16106303</v>
      </c>
      <c r="I3889" s="1">
        <f t="shared" si="121"/>
        <v>4702979.333333333</v>
      </c>
    </row>
    <row r="3890" spans="1:9" x14ac:dyDescent="0.3">
      <c r="A3890" s="2" t="s">
        <v>3889</v>
      </c>
      <c r="B3890" s="1">
        <v>11318610</v>
      </c>
      <c r="C3890" s="1">
        <v>4632323</v>
      </c>
      <c r="D3890" s="1">
        <v>17589567</v>
      </c>
      <c r="E3890" s="1">
        <v>3792285</v>
      </c>
      <c r="F3890" s="1">
        <v>23261755</v>
      </c>
      <c r="G3890" s="1">
        <v>6028414</v>
      </c>
      <c r="H3890" s="1">
        <f t="shared" si="120"/>
        <v>17389977.333333332</v>
      </c>
      <c r="I3890" s="1">
        <f t="shared" si="121"/>
        <v>4817674</v>
      </c>
    </row>
    <row r="3891" spans="1:9" x14ac:dyDescent="0.3">
      <c r="A3891" s="2" t="s">
        <v>3890</v>
      </c>
      <c r="B3891" s="1">
        <v>14870890</v>
      </c>
      <c r="C3891" s="1">
        <v>3747982</v>
      </c>
      <c r="D3891" s="1">
        <v>15085440</v>
      </c>
      <c r="E3891" s="1">
        <v>3713872</v>
      </c>
      <c r="F3891" s="1">
        <v>15135069</v>
      </c>
      <c r="G3891" s="1">
        <v>3782021</v>
      </c>
      <c r="H3891" s="1">
        <f t="shared" si="120"/>
        <v>15030466.333333334</v>
      </c>
      <c r="I3891" s="1">
        <f t="shared" si="121"/>
        <v>3747958.3333333335</v>
      </c>
    </row>
    <row r="3892" spans="1:9" x14ac:dyDescent="0.3">
      <c r="A3892" s="2" t="s">
        <v>3891</v>
      </c>
      <c r="B3892" s="1">
        <v>14035956</v>
      </c>
      <c r="C3892" s="1">
        <v>3670628</v>
      </c>
      <c r="D3892" s="1">
        <v>13554976</v>
      </c>
      <c r="E3892" s="1">
        <v>3901026</v>
      </c>
      <c r="F3892" s="1">
        <v>13736743</v>
      </c>
      <c r="G3892" s="1">
        <v>3754108</v>
      </c>
      <c r="H3892" s="1">
        <f t="shared" si="120"/>
        <v>13775891.666666666</v>
      </c>
      <c r="I3892" s="1">
        <f t="shared" si="121"/>
        <v>3775254</v>
      </c>
    </row>
    <row r="3893" spans="1:9" x14ac:dyDescent="0.3">
      <c r="A3893" s="2" t="s">
        <v>3892</v>
      </c>
      <c r="B3893" s="1">
        <v>5203062222</v>
      </c>
      <c r="C3893" s="1">
        <v>14323612342</v>
      </c>
      <c r="D3893" s="1">
        <v>5458412590</v>
      </c>
      <c r="E3893" s="1">
        <v>14528971763</v>
      </c>
      <c r="F3893" s="1">
        <v>5270968844</v>
      </c>
      <c r="G3893" s="1">
        <v>14204010083</v>
      </c>
      <c r="H3893" s="1">
        <f t="shared" si="120"/>
        <v>5310814552</v>
      </c>
      <c r="I3893" s="1">
        <f t="shared" si="121"/>
        <v>14352198062.666666</v>
      </c>
    </row>
    <row r="3894" spans="1:9" x14ac:dyDescent="0.3">
      <c r="A3894" s="2" t="s">
        <v>3893</v>
      </c>
      <c r="B3894" s="1">
        <v>16730093</v>
      </c>
      <c r="C3894" s="1">
        <v>13751798</v>
      </c>
      <c r="D3894" s="1">
        <v>16428977</v>
      </c>
      <c r="E3894" s="1">
        <v>13155710</v>
      </c>
      <c r="F3894" s="1">
        <v>16085765</v>
      </c>
      <c r="G3894" s="1">
        <v>12961741</v>
      </c>
      <c r="H3894" s="1">
        <f t="shared" si="120"/>
        <v>16414945</v>
      </c>
      <c r="I3894" s="1">
        <f t="shared" si="121"/>
        <v>13289749.666666666</v>
      </c>
    </row>
    <row r="3895" spans="1:9" x14ac:dyDescent="0.3">
      <c r="A3895" s="2" t="s">
        <v>3894</v>
      </c>
      <c r="B3895" s="1">
        <v>16910708</v>
      </c>
      <c r="C3895" s="1">
        <v>8605110</v>
      </c>
      <c r="D3895" s="1">
        <v>16393018</v>
      </c>
      <c r="E3895" s="1">
        <v>6340465</v>
      </c>
      <c r="F3895" s="1">
        <v>12268776</v>
      </c>
      <c r="G3895" s="1">
        <v>6727300</v>
      </c>
      <c r="H3895" s="1">
        <f t="shared" si="120"/>
        <v>15190834</v>
      </c>
      <c r="I3895" s="1">
        <f t="shared" si="121"/>
        <v>7224291.666666667</v>
      </c>
    </row>
    <row r="3896" spans="1:9" x14ac:dyDescent="0.3">
      <c r="A3896" s="2" t="s">
        <v>3895</v>
      </c>
      <c r="B3896" s="1">
        <v>65442704</v>
      </c>
      <c r="C3896" s="1">
        <v>139756914</v>
      </c>
      <c r="D3896" s="1">
        <v>65096961</v>
      </c>
      <c r="E3896" s="1">
        <v>141268122</v>
      </c>
      <c r="F3896" s="1">
        <v>65932259</v>
      </c>
      <c r="G3896" s="1">
        <v>142372838</v>
      </c>
      <c r="H3896" s="1">
        <f t="shared" si="120"/>
        <v>65490641.333333336</v>
      </c>
      <c r="I3896" s="1">
        <f t="shared" si="121"/>
        <v>141132624.66666666</v>
      </c>
    </row>
    <row r="3897" spans="1:9" x14ac:dyDescent="0.3">
      <c r="A3897" s="2" t="s">
        <v>3896</v>
      </c>
      <c r="B3897" s="1">
        <v>138535354</v>
      </c>
      <c r="C3897" s="1">
        <v>250368798</v>
      </c>
      <c r="D3897" s="1">
        <v>141441234</v>
      </c>
      <c r="E3897" s="1">
        <v>247985142</v>
      </c>
      <c r="F3897" s="1">
        <v>141215940</v>
      </c>
      <c r="G3897" s="1">
        <v>243694385</v>
      </c>
      <c r="H3897" s="1">
        <f t="shared" si="120"/>
        <v>140397509.33333334</v>
      </c>
      <c r="I3897" s="1">
        <f t="shared" si="121"/>
        <v>247349441.66666666</v>
      </c>
    </row>
    <row r="3898" spans="1:9" x14ac:dyDescent="0.3">
      <c r="A3898" s="2" t="s">
        <v>3897</v>
      </c>
      <c r="B3898" s="1">
        <v>15977287</v>
      </c>
      <c r="C3898" s="1">
        <v>16198188</v>
      </c>
      <c r="D3898" s="1">
        <v>107480877</v>
      </c>
      <c r="E3898" s="1">
        <v>16690747</v>
      </c>
      <c r="F3898" s="1">
        <v>136463537</v>
      </c>
      <c r="G3898" s="1">
        <v>16347916</v>
      </c>
      <c r="H3898" s="1">
        <f t="shared" si="120"/>
        <v>86640567</v>
      </c>
      <c r="I3898" s="1">
        <f t="shared" si="121"/>
        <v>16412283.666666666</v>
      </c>
    </row>
    <row r="3899" spans="1:9" x14ac:dyDescent="0.3">
      <c r="A3899" s="2" t="s">
        <v>3898</v>
      </c>
      <c r="B3899" s="1">
        <v>12388017</v>
      </c>
      <c r="C3899" s="1">
        <v>7963990</v>
      </c>
      <c r="D3899" s="1">
        <v>25675278</v>
      </c>
      <c r="E3899" s="1">
        <v>9878105</v>
      </c>
      <c r="F3899" s="1">
        <v>11600659</v>
      </c>
      <c r="G3899" s="1">
        <v>7765355</v>
      </c>
      <c r="H3899" s="1">
        <f t="shared" si="120"/>
        <v>16554651.333333334</v>
      </c>
      <c r="I3899" s="1">
        <f t="shared" si="121"/>
        <v>8535816.666666666</v>
      </c>
    </row>
    <row r="3900" spans="1:9" x14ac:dyDescent="0.3">
      <c r="A3900" s="2" t="s">
        <v>3899</v>
      </c>
      <c r="B3900" s="1">
        <v>17980971</v>
      </c>
      <c r="C3900" s="1">
        <v>4972859</v>
      </c>
      <c r="D3900" s="1">
        <v>10807234</v>
      </c>
      <c r="E3900" s="1">
        <v>5943453</v>
      </c>
      <c r="F3900" s="1">
        <v>15141665</v>
      </c>
      <c r="G3900" s="1">
        <v>5078417</v>
      </c>
      <c r="H3900" s="1">
        <f t="shared" si="120"/>
        <v>14643290</v>
      </c>
      <c r="I3900" s="1">
        <f t="shared" si="121"/>
        <v>5331576.333333333</v>
      </c>
    </row>
    <row r="3901" spans="1:9" x14ac:dyDescent="0.3">
      <c r="A3901" s="2" t="s">
        <v>3900</v>
      </c>
      <c r="B3901" s="1">
        <v>17180362</v>
      </c>
      <c r="C3901" s="1">
        <v>3743447</v>
      </c>
      <c r="D3901" s="1">
        <v>9287246</v>
      </c>
      <c r="E3901" s="1">
        <v>3875150</v>
      </c>
      <c r="F3901" s="1">
        <v>17516518</v>
      </c>
      <c r="G3901" s="1">
        <v>3841866</v>
      </c>
      <c r="H3901" s="1">
        <f t="shared" si="120"/>
        <v>14661375.333333334</v>
      </c>
      <c r="I3901" s="1">
        <f t="shared" si="121"/>
        <v>3820154.3333333335</v>
      </c>
    </row>
    <row r="3902" spans="1:9" x14ac:dyDescent="0.3">
      <c r="A3902" s="2" t="s">
        <v>3901</v>
      </c>
      <c r="B3902" s="1">
        <v>20058214</v>
      </c>
      <c r="C3902" s="1">
        <v>18885081</v>
      </c>
      <c r="D3902" s="1">
        <v>20231922</v>
      </c>
      <c r="E3902" s="1">
        <v>19007347</v>
      </c>
      <c r="F3902" s="1">
        <v>19413671</v>
      </c>
      <c r="G3902" s="1">
        <v>19667605</v>
      </c>
      <c r="H3902" s="1">
        <f t="shared" si="120"/>
        <v>19901269</v>
      </c>
      <c r="I3902" s="1">
        <f t="shared" si="121"/>
        <v>19186677.666666668</v>
      </c>
    </row>
    <row r="3903" spans="1:9" x14ac:dyDescent="0.3">
      <c r="A3903" s="2" t="s">
        <v>3902</v>
      </c>
      <c r="B3903" s="1">
        <v>10396459</v>
      </c>
      <c r="C3903" s="1">
        <v>4638511</v>
      </c>
      <c r="D3903" s="1">
        <v>13914989</v>
      </c>
      <c r="E3903" s="1">
        <v>3746937</v>
      </c>
      <c r="F3903" s="1">
        <v>24576549</v>
      </c>
      <c r="G3903" s="1">
        <v>4806538</v>
      </c>
      <c r="H3903" s="1">
        <f t="shared" si="120"/>
        <v>16295999</v>
      </c>
      <c r="I3903" s="1">
        <f t="shared" si="121"/>
        <v>4397328.666666667</v>
      </c>
    </row>
    <row r="3904" spans="1:9" x14ac:dyDescent="0.3">
      <c r="A3904" s="2" t="s">
        <v>3903</v>
      </c>
      <c r="B3904" s="1">
        <v>10403062</v>
      </c>
      <c r="C3904" s="1">
        <v>4005707</v>
      </c>
      <c r="D3904" s="1">
        <v>10452973</v>
      </c>
      <c r="E3904" s="1">
        <v>3915961</v>
      </c>
      <c r="F3904" s="1">
        <v>10626843</v>
      </c>
      <c r="G3904" s="1">
        <v>3799191</v>
      </c>
      <c r="H3904" s="1">
        <f t="shared" si="120"/>
        <v>10494292.666666666</v>
      </c>
      <c r="I3904" s="1">
        <f t="shared" si="121"/>
        <v>3906953</v>
      </c>
    </row>
    <row r="3905" spans="1:9" x14ac:dyDescent="0.3">
      <c r="A3905" s="2" t="s">
        <v>3904</v>
      </c>
      <c r="B3905" s="1">
        <v>15621652</v>
      </c>
      <c r="C3905" s="1">
        <v>3853752</v>
      </c>
      <c r="D3905" s="1">
        <v>11699769</v>
      </c>
      <c r="E3905" s="1">
        <v>3624044</v>
      </c>
      <c r="F3905" s="1">
        <v>11891497</v>
      </c>
      <c r="G3905" s="1">
        <v>3758432</v>
      </c>
      <c r="H3905" s="1">
        <f t="shared" si="120"/>
        <v>13070972.666666666</v>
      </c>
      <c r="I3905" s="1">
        <f t="shared" si="121"/>
        <v>3745409.3333333335</v>
      </c>
    </row>
    <row r="3906" spans="1:9" x14ac:dyDescent="0.3">
      <c r="A3906" s="2" t="s">
        <v>3905</v>
      </c>
      <c r="B3906" s="1">
        <v>10529198</v>
      </c>
      <c r="C3906" s="1">
        <v>5509744</v>
      </c>
      <c r="D3906" s="1">
        <v>15088644</v>
      </c>
      <c r="E3906" s="1">
        <v>5036818</v>
      </c>
      <c r="F3906" s="1">
        <v>15156771</v>
      </c>
      <c r="G3906" s="1">
        <v>5003733</v>
      </c>
      <c r="H3906" s="1">
        <f t="shared" si="120"/>
        <v>13591537.666666666</v>
      </c>
      <c r="I3906" s="1">
        <f t="shared" si="121"/>
        <v>5183431.666666667</v>
      </c>
    </row>
    <row r="3907" spans="1:9" x14ac:dyDescent="0.3">
      <c r="A3907" s="2" t="s">
        <v>3906</v>
      </c>
      <c r="B3907" s="1">
        <v>16009249</v>
      </c>
      <c r="C3907" s="1">
        <v>3743900</v>
      </c>
      <c r="D3907" s="1">
        <v>14973404</v>
      </c>
      <c r="E3907" s="1">
        <v>3743442</v>
      </c>
      <c r="F3907" s="1">
        <v>90073238</v>
      </c>
      <c r="G3907" s="1">
        <v>3773200</v>
      </c>
      <c r="H3907" s="1">
        <f t="shared" ref="H3907:H3970" si="122">AVERAGE(B3907,D3907,F3907)</f>
        <v>40351963.666666664</v>
      </c>
      <c r="I3907" s="1">
        <f t="shared" ref="I3907:I3970" si="123">AVERAGE(C3907,E3907,G3907)</f>
        <v>3753514</v>
      </c>
    </row>
    <row r="3908" spans="1:9" x14ac:dyDescent="0.3">
      <c r="A3908" s="2" t="s">
        <v>3907</v>
      </c>
      <c r="B3908" s="1">
        <v>18024859</v>
      </c>
      <c r="C3908" s="1">
        <v>3738025</v>
      </c>
      <c r="D3908" s="1">
        <v>16281270</v>
      </c>
      <c r="E3908" s="1">
        <v>3751198</v>
      </c>
      <c r="F3908" s="1">
        <v>16665677</v>
      </c>
      <c r="G3908" s="1">
        <v>3820330</v>
      </c>
      <c r="H3908" s="1">
        <f t="shared" si="122"/>
        <v>16990602</v>
      </c>
      <c r="I3908" s="1">
        <f t="shared" si="123"/>
        <v>3769851</v>
      </c>
    </row>
    <row r="3909" spans="1:9" x14ac:dyDescent="0.3">
      <c r="A3909" s="2" t="s">
        <v>3908</v>
      </c>
      <c r="B3909" s="1">
        <v>87257043</v>
      </c>
      <c r="C3909" s="1">
        <v>130621911</v>
      </c>
      <c r="D3909" s="1">
        <v>78696530</v>
      </c>
      <c r="E3909" s="1">
        <v>128878928</v>
      </c>
      <c r="F3909" s="1">
        <v>69509389</v>
      </c>
      <c r="G3909" s="1">
        <v>130071392</v>
      </c>
      <c r="H3909" s="1">
        <f t="shared" si="122"/>
        <v>78487654</v>
      </c>
      <c r="I3909" s="1">
        <f t="shared" si="123"/>
        <v>129857410.33333333</v>
      </c>
    </row>
    <row r="3910" spans="1:9" x14ac:dyDescent="0.3">
      <c r="A3910" s="2" t="s">
        <v>3909</v>
      </c>
      <c r="B3910" s="1">
        <v>135961374</v>
      </c>
      <c r="C3910" s="1">
        <v>218055632</v>
      </c>
      <c r="D3910" s="1">
        <v>133339261</v>
      </c>
      <c r="E3910" s="1">
        <v>210559947</v>
      </c>
      <c r="F3910" s="1">
        <v>133951059</v>
      </c>
      <c r="G3910" s="1">
        <v>217465874</v>
      </c>
      <c r="H3910" s="1">
        <f t="shared" si="122"/>
        <v>134417231.33333334</v>
      </c>
      <c r="I3910" s="1">
        <f t="shared" si="123"/>
        <v>215360484.33333334</v>
      </c>
    </row>
    <row r="3911" spans="1:9" x14ac:dyDescent="0.3">
      <c r="A3911" s="2" t="s">
        <v>3910</v>
      </c>
      <c r="B3911" s="1">
        <v>13872060</v>
      </c>
      <c r="C3911" s="1">
        <v>3645521</v>
      </c>
      <c r="D3911" s="1">
        <v>14072891</v>
      </c>
      <c r="E3911" s="1">
        <v>3851120</v>
      </c>
      <c r="F3911" s="1">
        <v>13648924</v>
      </c>
      <c r="G3911" s="1">
        <v>3762440</v>
      </c>
      <c r="H3911" s="1">
        <f t="shared" si="122"/>
        <v>13864625</v>
      </c>
      <c r="I3911" s="1">
        <f t="shared" si="123"/>
        <v>3753027</v>
      </c>
    </row>
    <row r="3912" spans="1:9" x14ac:dyDescent="0.3">
      <c r="A3912" s="2" t="s">
        <v>3911</v>
      </c>
      <c r="B3912" s="1">
        <v>23013920</v>
      </c>
      <c r="C3912" s="1">
        <v>34465486</v>
      </c>
      <c r="D3912" s="1">
        <v>22643323</v>
      </c>
      <c r="E3912" s="1">
        <v>35743066</v>
      </c>
      <c r="F3912" s="1">
        <v>21627791</v>
      </c>
      <c r="G3912" s="1">
        <v>34348809</v>
      </c>
      <c r="H3912" s="1">
        <f t="shared" si="122"/>
        <v>22428344.666666668</v>
      </c>
      <c r="I3912" s="1">
        <f t="shared" si="123"/>
        <v>34852453.666666664</v>
      </c>
    </row>
    <row r="3913" spans="1:9" x14ac:dyDescent="0.3">
      <c r="A3913" s="2" t="s">
        <v>3912</v>
      </c>
      <c r="B3913" s="1">
        <v>57986615</v>
      </c>
      <c r="C3913" s="1">
        <v>145211990</v>
      </c>
      <c r="D3913" s="1">
        <v>100122921</v>
      </c>
      <c r="E3913" s="1">
        <v>146850787</v>
      </c>
      <c r="F3913" s="1">
        <v>59673805</v>
      </c>
      <c r="G3913" s="1">
        <v>146467926</v>
      </c>
      <c r="H3913" s="1">
        <f t="shared" si="122"/>
        <v>72594447</v>
      </c>
      <c r="I3913" s="1">
        <f t="shared" si="123"/>
        <v>146176901</v>
      </c>
    </row>
    <row r="3914" spans="1:9" x14ac:dyDescent="0.3">
      <c r="A3914" s="2" t="s">
        <v>3913</v>
      </c>
      <c r="B3914" s="1">
        <v>17921222</v>
      </c>
      <c r="C3914" s="1">
        <v>3705855</v>
      </c>
      <c r="D3914" s="1">
        <v>17540666</v>
      </c>
      <c r="E3914" s="1">
        <v>3683368</v>
      </c>
      <c r="F3914" s="1">
        <v>78661095</v>
      </c>
      <c r="G3914" s="1">
        <v>4092956</v>
      </c>
      <c r="H3914" s="1">
        <f t="shared" si="122"/>
        <v>38040994.333333336</v>
      </c>
      <c r="I3914" s="1">
        <f t="shared" si="123"/>
        <v>3827393</v>
      </c>
    </row>
    <row r="3915" spans="1:9" x14ac:dyDescent="0.3">
      <c r="A3915" s="2" t="s">
        <v>3914</v>
      </c>
      <c r="B3915" s="1">
        <v>9677229</v>
      </c>
      <c r="C3915" s="1">
        <v>4652077</v>
      </c>
      <c r="D3915" s="1">
        <v>16956320</v>
      </c>
      <c r="E3915" s="1">
        <v>5180362</v>
      </c>
      <c r="F3915" s="1">
        <v>18403633</v>
      </c>
      <c r="G3915" s="1">
        <v>5536511</v>
      </c>
      <c r="H3915" s="1">
        <f t="shared" si="122"/>
        <v>15012394</v>
      </c>
      <c r="I3915" s="1">
        <f t="shared" si="123"/>
        <v>5122983.333333333</v>
      </c>
    </row>
    <row r="3916" spans="1:9" x14ac:dyDescent="0.3">
      <c r="A3916" s="2" t="s">
        <v>3915</v>
      </c>
      <c r="B3916" s="1">
        <v>16585866</v>
      </c>
      <c r="C3916" s="1">
        <v>3731910</v>
      </c>
      <c r="D3916" s="1">
        <v>16513973</v>
      </c>
      <c r="E3916" s="1">
        <v>3853805</v>
      </c>
      <c r="F3916" s="1">
        <v>14325352</v>
      </c>
      <c r="G3916" s="1">
        <v>3784621</v>
      </c>
      <c r="H3916" s="1">
        <f t="shared" si="122"/>
        <v>15808397</v>
      </c>
      <c r="I3916" s="1">
        <f t="shared" si="123"/>
        <v>3790112</v>
      </c>
    </row>
    <row r="3917" spans="1:9" x14ac:dyDescent="0.3">
      <c r="A3917" s="2" t="s">
        <v>3916</v>
      </c>
      <c r="B3917" s="1">
        <v>10253453</v>
      </c>
      <c r="C3917" s="1">
        <v>4476236</v>
      </c>
      <c r="D3917" s="1">
        <v>10040635</v>
      </c>
      <c r="E3917" s="1">
        <v>4308954</v>
      </c>
      <c r="F3917" s="1">
        <v>43093759</v>
      </c>
      <c r="G3917" s="1">
        <v>3630988</v>
      </c>
      <c r="H3917" s="1">
        <f t="shared" si="122"/>
        <v>21129282.333333332</v>
      </c>
      <c r="I3917" s="1">
        <f t="shared" si="123"/>
        <v>4138726</v>
      </c>
    </row>
    <row r="3918" spans="1:9" x14ac:dyDescent="0.3">
      <c r="A3918" s="2" t="s">
        <v>3917</v>
      </c>
      <c r="B3918" s="1">
        <v>12738492</v>
      </c>
      <c r="C3918" s="1">
        <v>4123302</v>
      </c>
      <c r="D3918" s="1">
        <v>13822458</v>
      </c>
      <c r="E3918" s="1">
        <v>4349014</v>
      </c>
      <c r="F3918" s="1">
        <v>14253152</v>
      </c>
      <c r="G3918" s="1">
        <v>4431894</v>
      </c>
      <c r="H3918" s="1">
        <f t="shared" si="122"/>
        <v>13604700.666666666</v>
      </c>
      <c r="I3918" s="1">
        <f t="shared" si="123"/>
        <v>4301403.333333333</v>
      </c>
    </row>
    <row r="3919" spans="1:9" x14ac:dyDescent="0.3">
      <c r="A3919" s="2" t="s">
        <v>3918</v>
      </c>
      <c r="B3919" s="1">
        <v>32336765</v>
      </c>
      <c r="C3919" s="1">
        <v>12863076</v>
      </c>
      <c r="D3919" s="1">
        <v>31482078</v>
      </c>
      <c r="E3919" s="1">
        <v>12416936</v>
      </c>
      <c r="F3919" s="1">
        <v>30979156</v>
      </c>
      <c r="G3919" s="1">
        <v>12524472</v>
      </c>
      <c r="H3919" s="1">
        <f t="shared" si="122"/>
        <v>31599333</v>
      </c>
      <c r="I3919" s="1">
        <f t="shared" si="123"/>
        <v>12601494.666666666</v>
      </c>
    </row>
    <row r="3920" spans="1:9" x14ac:dyDescent="0.3">
      <c r="A3920" s="2" t="s">
        <v>3919</v>
      </c>
      <c r="B3920" s="1">
        <v>24271382</v>
      </c>
      <c r="C3920" s="1">
        <v>7334512</v>
      </c>
      <c r="D3920" s="1">
        <v>87553076</v>
      </c>
      <c r="E3920" s="1">
        <v>5666471</v>
      </c>
      <c r="F3920" s="1">
        <v>14463970</v>
      </c>
      <c r="G3920" s="1">
        <v>3842830</v>
      </c>
      <c r="H3920" s="1">
        <f t="shared" si="122"/>
        <v>42096142.666666664</v>
      </c>
      <c r="I3920" s="1">
        <f t="shared" si="123"/>
        <v>5614604.333333333</v>
      </c>
    </row>
    <row r="3921" spans="1:9" x14ac:dyDescent="0.3">
      <c r="A3921" s="2" t="s">
        <v>3920</v>
      </c>
      <c r="B3921" s="1">
        <v>16159291</v>
      </c>
      <c r="C3921" s="1">
        <v>3621556</v>
      </c>
      <c r="D3921" s="1">
        <v>15175673</v>
      </c>
      <c r="E3921" s="1">
        <v>3898567</v>
      </c>
      <c r="F3921" s="1">
        <v>12612073</v>
      </c>
      <c r="G3921" s="1">
        <v>3815611</v>
      </c>
      <c r="H3921" s="1">
        <f t="shared" si="122"/>
        <v>14649012.333333334</v>
      </c>
      <c r="I3921" s="1">
        <f t="shared" si="123"/>
        <v>3778578</v>
      </c>
    </row>
    <row r="3922" spans="1:9" x14ac:dyDescent="0.3">
      <c r="A3922" s="2" t="s">
        <v>3921</v>
      </c>
      <c r="B3922" s="1">
        <v>135492173</v>
      </c>
      <c r="C3922" s="1">
        <v>205987894</v>
      </c>
      <c r="D3922" s="1">
        <v>131134446</v>
      </c>
      <c r="E3922" s="1">
        <v>210029332</v>
      </c>
      <c r="F3922" s="1">
        <v>132748244</v>
      </c>
      <c r="G3922" s="1">
        <v>209775370</v>
      </c>
      <c r="H3922" s="1">
        <f t="shared" si="122"/>
        <v>133124954.33333333</v>
      </c>
      <c r="I3922" s="1">
        <f t="shared" si="123"/>
        <v>208597532</v>
      </c>
    </row>
    <row r="3923" spans="1:9" x14ac:dyDescent="0.3">
      <c r="A3923" s="2" t="s">
        <v>3922</v>
      </c>
      <c r="B3923" s="1">
        <v>16932737</v>
      </c>
      <c r="C3923" s="1">
        <v>19479182</v>
      </c>
      <c r="D3923" s="1">
        <v>25821617</v>
      </c>
      <c r="E3923" s="1">
        <v>19663896</v>
      </c>
      <c r="F3923" s="1">
        <v>17871111</v>
      </c>
      <c r="G3923" s="1">
        <v>20636697</v>
      </c>
      <c r="H3923" s="1">
        <f t="shared" si="122"/>
        <v>20208488.333333332</v>
      </c>
      <c r="I3923" s="1">
        <f t="shared" si="123"/>
        <v>19926591.666666668</v>
      </c>
    </row>
    <row r="3924" spans="1:9" x14ac:dyDescent="0.3">
      <c r="A3924" s="2" t="s">
        <v>3923</v>
      </c>
      <c r="B3924" s="1">
        <v>16249707</v>
      </c>
      <c r="C3924" s="1">
        <v>3859946</v>
      </c>
      <c r="D3924" s="1">
        <v>16594270</v>
      </c>
      <c r="E3924" s="1">
        <v>3755663</v>
      </c>
      <c r="F3924" s="1">
        <v>15895123</v>
      </c>
      <c r="G3924" s="1">
        <v>4520658</v>
      </c>
      <c r="H3924" s="1">
        <f t="shared" si="122"/>
        <v>16246366.666666666</v>
      </c>
      <c r="I3924" s="1">
        <f t="shared" si="123"/>
        <v>4045422.3333333335</v>
      </c>
    </row>
    <row r="3925" spans="1:9" x14ac:dyDescent="0.3">
      <c r="A3925" s="2" t="s">
        <v>3924</v>
      </c>
      <c r="B3925" s="1">
        <v>15255466</v>
      </c>
      <c r="C3925" s="1">
        <v>3784414</v>
      </c>
      <c r="D3925" s="1">
        <v>15857330</v>
      </c>
      <c r="E3925" s="1">
        <v>3985655</v>
      </c>
      <c r="F3925" s="1">
        <v>15383312</v>
      </c>
      <c r="G3925" s="1">
        <v>3859473</v>
      </c>
      <c r="H3925" s="1">
        <f t="shared" si="122"/>
        <v>15498702.666666666</v>
      </c>
      <c r="I3925" s="1">
        <f t="shared" si="123"/>
        <v>3876514</v>
      </c>
    </row>
    <row r="3926" spans="1:9" x14ac:dyDescent="0.3">
      <c r="A3926" s="2" t="s">
        <v>3925</v>
      </c>
      <c r="B3926" s="1">
        <v>97958131</v>
      </c>
      <c r="C3926" s="1">
        <v>158922349</v>
      </c>
      <c r="D3926" s="1">
        <v>97413986</v>
      </c>
      <c r="E3926" s="1">
        <v>158244924</v>
      </c>
      <c r="F3926" s="1">
        <v>97943739</v>
      </c>
      <c r="G3926" s="1">
        <v>156424964</v>
      </c>
      <c r="H3926" s="1">
        <f t="shared" si="122"/>
        <v>97771952</v>
      </c>
      <c r="I3926" s="1">
        <f t="shared" si="123"/>
        <v>157864079</v>
      </c>
    </row>
    <row r="3927" spans="1:9" x14ac:dyDescent="0.3">
      <c r="A3927" s="2" t="s">
        <v>3926</v>
      </c>
      <c r="B3927" s="1">
        <v>1649988851</v>
      </c>
      <c r="C3927" s="1">
        <v>3807046772</v>
      </c>
      <c r="D3927" s="1">
        <v>1642293150</v>
      </c>
      <c r="E3927" s="1">
        <v>3809490101</v>
      </c>
      <c r="F3927" s="1">
        <v>1615629767</v>
      </c>
      <c r="G3927" s="1">
        <v>3841560886</v>
      </c>
      <c r="H3927" s="1">
        <f t="shared" si="122"/>
        <v>1635970589.3333333</v>
      </c>
      <c r="I3927" s="1">
        <f t="shared" si="123"/>
        <v>3819365919.6666665</v>
      </c>
    </row>
    <row r="3928" spans="1:9" x14ac:dyDescent="0.3">
      <c r="A3928" s="2" t="s">
        <v>3927</v>
      </c>
      <c r="B3928" s="1">
        <v>19904519</v>
      </c>
      <c r="C3928" s="1">
        <v>19048930</v>
      </c>
      <c r="D3928" s="1">
        <v>25658514</v>
      </c>
      <c r="E3928" s="1">
        <v>18552826</v>
      </c>
      <c r="F3928" s="1">
        <v>24964849</v>
      </c>
      <c r="G3928" s="1">
        <v>19022262</v>
      </c>
      <c r="H3928" s="1">
        <f t="shared" si="122"/>
        <v>23509294</v>
      </c>
      <c r="I3928" s="1">
        <f t="shared" si="123"/>
        <v>18874672.666666668</v>
      </c>
    </row>
    <row r="3929" spans="1:9" x14ac:dyDescent="0.3">
      <c r="A3929" s="2" t="s">
        <v>3928</v>
      </c>
      <c r="B3929" s="1">
        <v>41125848</v>
      </c>
      <c r="C3929" s="1">
        <v>80986433</v>
      </c>
      <c r="D3929" s="1">
        <v>73951655</v>
      </c>
      <c r="E3929" s="1">
        <v>82795372</v>
      </c>
      <c r="F3929" s="1">
        <v>40757129</v>
      </c>
      <c r="G3929" s="1">
        <v>81350859</v>
      </c>
      <c r="H3929" s="1">
        <f t="shared" si="122"/>
        <v>51944877.333333336</v>
      </c>
      <c r="I3929" s="1">
        <f t="shared" si="123"/>
        <v>81710888</v>
      </c>
    </row>
    <row r="3930" spans="1:9" x14ac:dyDescent="0.3">
      <c r="A3930" s="2" t="s">
        <v>3929</v>
      </c>
      <c r="B3930" s="1">
        <v>70624644</v>
      </c>
      <c r="C3930" s="1">
        <v>3615291</v>
      </c>
      <c r="D3930" s="1">
        <v>12734956</v>
      </c>
      <c r="E3930" s="1">
        <v>4174692</v>
      </c>
      <c r="F3930" s="1">
        <v>12512417</v>
      </c>
      <c r="G3930" s="1">
        <v>3674523</v>
      </c>
      <c r="H3930" s="1">
        <f t="shared" si="122"/>
        <v>31957339</v>
      </c>
      <c r="I3930" s="1">
        <f t="shared" si="123"/>
        <v>3821502</v>
      </c>
    </row>
    <row r="3931" spans="1:9" x14ac:dyDescent="0.3">
      <c r="A3931" s="2" t="s">
        <v>3930</v>
      </c>
      <c r="B3931" s="1">
        <v>16289773</v>
      </c>
      <c r="C3931" s="1">
        <v>10351609</v>
      </c>
      <c r="D3931" s="1">
        <v>18350174</v>
      </c>
      <c r="E3931" s="1">
        <v>10474969</v>
      </c>
      <c r="F3931" s="1">
        <v>16938386</v>
      </c>
      <c r="G3931" s="1">
        <v>11254154</v>
      </c>
      <c r="H3931" s="1">
        <f t="shared" si="122"/>
        <v>17192777.666666668</v>
      </c>
      <c r="I3931" s="1">
        <f t="shared" si="123"/>
        <v>10693577.333333334</v>
      </c>
    </row>
    <row r="3932" spans="1:9" x14ac:dyDescent="0.3">
      <c r="A3932" s="2" t="s">
        <v>3931</v>
      </c>
      <c r="B3932" s="1">
        <v>18262555</v>
      </c>
      <c r="C3932" s="1">
        <v>10348918</v>
      </c>
      <c r="D3932" s="1">
        <v>19215272</v>
      </c>
      <c r="E3932" s="1">
        <v>3915596</v>
      </c>
      <c r="F3932" s="1">
        <v>19094898</v>
      </c>
      <c r="G3932" s="1">
        <v>3811337</v>
      </c>
      <c r="H3932" s="1">
        <f t="shared" si="122"/>
        <v>18857575</v>
      </c>
      <c r="I3932" s="1">
        <f t="shared" si="123"/>
        <v>6025283.666666667</v>
      </c>
    </row>
    <row r="3933" spans="1:9" x14ac:dyDescent="0.3">
      <c r="A3933" s="2" t="s">
        <v>3932</v>
      </c>
      <c r="B3933" s="1">
        <v>17635515</v>
      </c>
      <c r="C3933" s="1">
        <v>6715618</v>
      </c>
      <c r="D3933" s="1">
        <v>17089910</v>
      </c>
      <c r="E3933" s="1">
        <v>6515752</v>
      </c>
      <c r="F3933" s="1">
        <v>11445376</v>
      </c>
      <c r="G3933" s="1">
        <v>6893635</v>
      </c>
      <c r="H3933" s="1">
        <f t="shared" si="122"/>
        <v>15390267</v>
      </c>
      <c r="I3933" s="1">
        <f t="shared" si="123"/>
        <v>6708335</v>
      </c>
    </row>
    <row r="3934" spans="1:9" x14ac:dyDescent="0.3">
      <c r="A3934" s="2" t="s">
        <v>3933</v>
      </c>
      <c r="B3934" s="1">
        <v>15792226</v>
      </c>
      <c r="C3934" s="1">
        <v>3808031</v>
      </c>
      <c r="D3934" s="1">
        <v>73127561</v>
      </c>
      <c r="E3934" s="1">
        <v>3749805</v>
      </c>
      <c r="F3934" s="1">
        <v>121693886</v>
      </c>
      <c r="G3934" s="1">
        <v>3776132</v>
      </c>
      <c r="H3934" s="1">
        <f t="shared" si="122"/>
        <v>70204557.666666672</v>
      </c>
      <c r="I3934" s="1">
        <f t="shared" si="123"/>
        <v>3777989.3333333335</v>
      </c>
    </row>
    <row r="3935" spans="1:9" x14ac:dyDescent="0.3">
      <c r="A3935" s="2" t="s">
        <v>3934</v>
      </c>
      <c r="B3935" s="1">
        <v>663937297</v>
      </c>
      <c r="C3935" s="1">
        <v>1574763943</v>
      </c>
      <c r="D3935" s="1">
        <v>648353065</v>
      </c>
      <c r="E3935" s="1">
        <v>1600847349</v>
      </c>
      <c r="F3935" s="1">
        <v>642935011</v>
      </c>
      <c r="G3935" s="1">
        <v>1570299856</v>
      </c>
      <c r="H3935" s="1">
        <f t="shared" si="122"/>
        <v>651741791</v>
      </c>
      <c r="I3935" s="1">
        <f t="shared" si="123"/>
        <v>1581970382.6666667</v>
      </c>
    </row>
    <row r="3936" spans="1:9" x14ac:dyDescent="0.3">
      <c r="A3936" s="2" t="s">
        <v>3935</v>
      </c>
      <c r="B3936" s="1">
        <v>140739098</v>
      </c>
      <c r="C3936" s="1">
        <v>210372593</v>
      </c>
      <c r="D3936" s="1">
        <v>152607580</v>
      </c>
      <c r="E3936" s="1">
        <v>223274813</v>
      </c>
      <c r="F3936" s="1">
        <v>140466948</v>
      </c>
      <c r="G3936" s="1">
        <v>213082373</v>
      </c>
      <c r="H3936" s="1">
        <f t="shared" si="122"/>
        <v>144604542</v>
      </c>
      <c r="I3936" s="1">
        <f t="shared" si="123"/>
        <v>215576593</v>
      </c>
    </row>
    <row r="3937" spans="1:9" x14ac:dyDescent="0.3">
      <c r="A3937" s="2" t="s">
        <v>3936</v>
      </c>
      <c r="B3937" s="1">
        <v>15835045</v>
      </c>
      <c r="C3937" s="1">
        <v>3740826</v>
      </c>
      <c r="D3937" s="1">
        <v>16678255</v>
      </c>
      <c r="E3937" s="1">
        <v>3938506</v>
      </c>
      <c r="F3937" s="1">
        <v>16635342</v>
      </c>
      <c r="G3937" s="1">
        <v>4337740</v>
      </c>
      <c r="H3937" s="1">
        <f t="shared" si="122"/>
        <v>16382880.666666666</v>
      </c>
      <c r="I3937" s="1">
        <f t="shared" si="123"/>
        <v>4005690.6666666665</v>
      </c>
    </row>
    <row r="3938" spans="1:9" x14ac:dyDescent="0.3">
      <c r="A3938" s="2" t="s">
        <v>3937</v>
      </c>
      <c r="B3938" s="1">
        <v>16298460</v>
      </c>
      <c r="C3938" s="1">
        <v>4202644</v>
      </c>
      <c r="D3938" s="1">
        <v>17253364</v>
      </c>
      <c r="E3938" s="1">
        <v>3924507</v>
      </c>
      <c r="F3938" s="1">
        <v>17101296</v>
      </c>
      <c r="G3938" s="1">
        <v>3942106</v>
      </c>
      <c r="H3938" s="1">
        <f t="shared" si="122"/>
        <v>16884373.333333332</v>
      </c>
      <c r="I3938" s="1">
        <f t="shared" si="123"/>
        <v>4023085.6666666665</v>
      </c>
    </row>
    <row r="3939" spans="1:9" x14ac:dyDescent="0.3">
      <c r="A3939" s="2" t="s">
        <v>3938</v>
      </c>
      <c r="B3939" s="1">
        <v>8402574</v>
      </c>
      <c r="C3939" s="1">
        <v>5818797</v>
      </c>
      <c r="D3939" s="1">
        <v>14024342</v>
      </c>
      <c r="E3939" s="1">
        <v>5626684</v>
      </c>
      <c r="F3939" s="1">
        <v>13639791</v>
      </c>
      <c r="G3939" s="1">
        <v>5391985</v>
      </c>
      <c r="H3939" s="1">
        <f t="shared" si="122"/>
        <v>12022235.666666666</v>
      </c>
      <c r="I3939" s="1">
        <f t="shared" si="123"/>
        <v>5612488.666666667</v>
      </c>
    </row>
    <row r="3940" spans="1:9" x14ac:dyDescent="0.3">
      <c r="A3940" s="2" t="s">
        <v>3939</v>
      </c>
      <c r="B3940" s="1">
        <v>83400004</v>
      </c>
      <c r="C3940" s="1">
        <v>203148176</v>
      </c>
      <c r="D3940" s="1">
        <v>89859404</v>
      </c>
      <c r="E3940" s="1">
        <v>206709997</v>
      </c>
      <c r="F3940" s="1">
        <v>92766693</v>
      </c>
      <c r="G3940" s="1">
        <v>202485019</v>
      </c>
      <c r="H3940" s="1">
        <f t="shared" si="122"/>
        <v>88675367</v>
      </c>
      <c r="I3940" s="1">
        <f t="shared" si="123"/>
        <v>204114397.33333334</v>
      </c>
    </row>
    <row r="3941" spans="1:9" x14ac:dyDescent="0.3">
      <c r="A3941" s="2" t="s">
        <v>3940</v>
      </c>
      <c r="B3941" s="1">
        <v>10758618</v>
      </c>
      <c r="C3941" s="1">
        <v>4344117</v>
      </c>
      <c r="D3941" s="1">
        <v>9322474</v>
      </c>
      <c r="E3941" s="1">
        <v>4089628</v>
      </c>
      <c r="F3941" s="1">
        <v>14302818</v>
      </c>
      <c r="G3941" s="1">
        <v>3783517</v>
      </c>
      <c r="H3941" s="1">
        <f t="shared" si="122"/>
        <v>11461303.333333334</v>
      </c>
      <c r="I3941" s="1">
        <f t="shared" si="123"/>
        <v>4072420.6666666665</v>
      </c>
    </row>
    <row r="3942" spans="1:9" x14ac:dyDescent="0.3">
      <c r="A3942" s="2" t="s">
        <v>3941</v>
      </c>
      <c r="B3942" s="1">
        <v>12727258</v>
      </c>
      <c r="C3942" s="1">
        <v>3917719</v>
      </c>
      <c r="D3942" s="1">
        <v>12654470</v>
      </c>
      <c r="E3942" s="1">
        <v>3780640</v>
      </c>
      <c r="F3942" s="1">
        <v>11834566</v>
      </c>
      <c r="G3942" s="1">
        <v>3789981</v>
      </c>
      <c r="H3942" s="1">
        <f t="shared" si="122"/>
        <v>12405431.333333334</v>
      </c>
      <c r="I3942" s="1">
        <f t="shared" si="123"/>
        <v>3829446.6666666665</v>
      </c>
    </row>
    <row r="3943" spans="1:9" x14ac:dyDescent="0.3">
      <c r="A3943" s="2" t="s">
        <v>3942</v>
      </c>
      <c r="B3943" s="1">
        <v>25320934</v>
      </c>
      <c r="C3943" s="1">
        <v>21538369</v>
      </c>
      <c r="D3943" s="1">
        <v>24680526</v>
      </c>
      <c r="E3943" s="1">
        <v>20629644</v>
      </c>
      <c r="F3943" s="1">
        <v>21948045</v>
      </c>
      <c r="G3943" s="1">
        <v>20980671</v>
      </c>
      <c r="H3943" s="1">
        <f t="shared" si="122"/>
        <v>23983168.333333332</v>
      </c>
      <c r="I3943" s="1">
        <f t="shared" si="123"/>
        <v>21049561.333333332</v>
      </c>
    </row>
    <row r="3944" spans="1:9" x14ac:dyDescent="0.3">
      <c r="A3944" s="2" t="s">
        <v>3943</v>
      </c>
      <c r="B3944" s="1">
        <v>18017823</v>
      </c>
      <c r="C3944" s="1">
        <v>6338995</v>
      </c>
      <c r="D3944" s="1">
        <v>103481032</v>
      </c>
      <c r="E3944" s="1">
        <v>6535212</v>
      </c>
      <c r="F3944" s="1">
        <v>19244744</v>
      </c>
      <c r="G3944" s="1">
        <v>6255316</v>
      </c>
      <c r="H3944" s="1">
        <f t="shared" si="122"/>
        <v>46914533</v>
      </c>
      <c r="I3944" s="1">
        <f t="shared" si="123"/>
        <v>6376507.666666667</v>
      </c>
    </row>
    <row r="3945" spans="1:9" x14ac:dyDescent="0.3">
      <c r="A3945" s="2" t="s">
        <v>3944</v>
      </c>
      <c r="B3945" s="1">
        <v>106727487</v>
      </c>
      <c r="C3945" s="1">
        <v>3661502</v>
      </c>
      <c r="D3945" s="1">
        <v>123932940</v>
      </c>
      <c r="E3945" s="1">
        <v>3630289</v>
      </c>
      <c r="F3945" s="1">
        <v>105033163</v>
      </c>
      <c r="G3945" s="1">
        <v>3739672</v>
      </c>
      <c r="H3945" s="1">
        <f t="shared" si="122"/>
        <v>111897863.33333333</v>
      </c>
      <c r="I3945" s="1">
        <f t="shared" si="123"/>
        <v>3677154.3333333335</v>
      </c>
    </row>
    <row r="3946" spans="1:9" x14ac:dyDescent="0.3">
      <c r="A3946" s="2" t="s">
        <v>3945</v>
      </c>
      <c r="B3946" s="1">
        <v>106231774</v>
      </c>
      <c r="C3946" s="1">
        <v>10651882</v>
      </c>
      <c r="D3946" s="1">
        <v>254310287</v>
      </c>
      <c r="E3946" s="1">
        <v>11017453</v>
      </c>
      <c r="F3946" s="1">
        <v>98285592</v>
      </c>
      <c r="G3946" s="1">
        <v>11089399</v>
      </c>
      <c r="H3946" s="1">
        <f t="shared" si="122"/>
        <v>152942551</v>
      </c>
      <c r="I3946" s="1">
        <f t="shared" si="123"/>
        <v>10919578</v>
      </c>
    </row>
    <row r="3947" spans="1:9" x14ac:dyDescent="0.3">
      <c r="A3947" s="2" t="s">
        <v>3946</v>
      </c>
      <c r="B3947" s="1">
        <v>37133013</v>
      </c>
      <c r="C3947" s="1">
        <v>16970735</v>
      </c>
      <c r="D3947" s="1">
        <v>51971073</v>
      </c>
      <c r="E3947" s="1">
        <v>19384696</v>
      </c>
      <c r="F3947" s="1">
        <v>39739799</v>
      </c>
      <c r="G3947" s="1">
        <v>16908623</v>
      </c>
      <c r="H3947" s="1">
        <f t="shared" si="122"/>
        <v>42947961.666666664</v>
      </c>
      <c r="I3947" s="1">
        <f t="shared" si="123"/>
        <v>17754684.666666668</v>
      </c>
    </row>
    <row r="3948" spans="1:9" x14ac:dyDescent="0.3">
      <c r="A3948" s="2" t="s">
        <v>3947</v>
      </c>
      <c r="B3948" s="1">
        <v>68314821</v>
      </c>
      <c r="C3948" s="1">
        <v>3831938</v>
      </c>
      <c r="D3948" s="1">
        <v>11665587</v>
      </c>
      <c r="E3948" s="1">
        <v>4334153</v>
      </c>
      <c r="F3948" s="1">
        <v>18695461</v>
      </c>
      <c r="G3948" s="1">
        <v>4120444</v>
      </c>
      <c r="H3948" s="1">
        <f t="shared" si="122"/>
        <v>32891956.333333332</v>
      </c>
      <c r="I3948" s="1">
        <f t="shared" si="123"/>
        <v>4095511.6666666665</v>
      </c>
    </row>
    <row r="3949" spans="1:9" x14ac:dyDescent="0.3">
      <c r="A3949" s="2" t="s">
        <v>3948</v>
      </c>
      <c r="B3949" s="1">
        <v>12314313</v>
      </c>
      <c r="C3949" s="1">
        <v>5340316</v>
      </c>
      <c r="D3949" s="1">
        <v>12525582</v>
      </c>
      <c r="E3949" s="1">
        <v>4523731</v>
      </c>
      <c r="F3949" s="1">
        <v>11624234</v>
      </c>
      <c r="G3949" s="1">
        <v>5508509</v>
      </c>
      <c r="H3949" s="1">
        <f t="shared" si="122"/>
        <v>12154709.666666666</v>
      </c>
      <c r="I3949" s="1">
        <f t="shared" si="123"/>
        <v>5124185.333333333</v>
      </c>
    </row>
    <row r="3950" spans="1:9" x14ac:dyDescent="0.3">
      <c r="A3950" s="2" t="s">
        <v>3949</v>
      </c>
      <c r="B3950" s="1">
        <v>22302393</v>
      </c>
      <c r="C3950" s="1">
        <v>5571506</v>
      </c>
      <c r="D3950" s="1">
        <v>16537105</v>
      </c>
      <c r="E3950" s="1">
        <v>3626372</v>
      </c>
      <c r="F3950" s="1">
        <v>15987344</v>
      </c>
      <c r="G3950" s="1">
        <v>3858804</v>
      </c>
      <c r="H3950" s="1">
        <f t="shared" si="122"/>
        <v>18275614</v>
      </c>
      <c r="I3950" s="1">
        <f t="shared" si="123"/>
        <v>4352227.333333333</v>
      </c>
    </row>
    <row r="3951" spans="1:9" x14ac:dyDescent="0.3">
      <c r="A3951" s="2" t="s">
        <v>3950</v>
      </c>
      <c r="B3951" s="1">
        <v>14172202</v>
      </c>
      <c r="C3951" s="1">
        <v>3748619</v>
      </c>
      <c r="D3951" s="1">
        <v>14323808</v>
      </c>
      <c r="E3951" s="1">
        <v>3925839</v>
      </c>
      <c r="F3951" s="1">
        <v>20646153</v>
      </c>
      <c r="G3951" s="1">
        <v>5266556</v>
      </c>
      <c r="H3951" s="1">
        <f t="shared" si="122"/>
        <v>16380721</v>
      </c>
      <c r="I3951" s="1">
        <f t="shared" si="123"/>
        <v>4313671.333333333</v>
      </c>
    </row>
    <row r="3952" spans="1:9" x14ac:dyDescent="0.3">
      <c r="A3952" s="2" t="s">
        <v>3951</v>
      </c>
      <c r="B3952" s="1">
        <v>17702153</v>
      </c>
      <c r="C3952" s="1">
        <v>4191068</v>
      </c>
      <c r="D3952" s="1">
        <v>17701084</v>
      </c>
      <c r="E3952" s="1">
        <v>3777731</v>
      </c>
      <c r="F3952" s="1">
        <v>10114406</v>
      </c>
      <c r="G3952" s="1">
        <v>3797929</v>
      </c>
      <c r="H3952" s="1">
        <f t="shared" si="122"/>
        <v>15172547.666666666</v>
      </c>
      <c r="I3952" s="1">
        <f t="shared" si="123"/>
        <v>3922242.6666666665</v>
      </c>
    </row>
    <row r="3953" spans="1:9" x14ac:dyDescent="0.3">
      <c r="A3953" s="2" t="s">
        <v>3952</v>
      </c>
      <c r="B3953" s="1">
        <v>10844863</v>
      </c>
      <c r="C3953" s="1">
        <v>4814075</v>
      </c>
      <c r="D3953" s="1">
        <v>11440395</v>
      </c>
      <c r="E3953" s="1">
        <v>4598410</v>
      </c>
      <c r="F3953" s="1">
        <v>12794374</v>
      </c>
      <c r="G3953" s="1">
        <v>4603096</v>
      </c>
      <c r="H3953" s="1">
        <f t="shared" si="122"/>
        <v>11693210.666666666</v>
      </c>
      <c r="I3953" s="1">
        <f t="shared" si="123"/>
        <v>4671860.333333333</v>
      </c>
    </row>
    <row r="3954" spans="1:9" x14ac:dyDescent="0.3">
      <c r="A3954" s="2" t="s">
        <v>3953</v>
      </c>
      <c r="B3954" s="1">
        <v>14712017</v>
      </c>
      <c r="C3954" s="1">
        <v>2267968</v>
      </c>
      <c r="D3954" s="1">
        <v>14932496</v>
      </c>
      <c r="E3954" s="1">
        <v>2411893</v>
      </c>
      <c r="F3954" s="1">
        <v>15106356</v>
      </c>
      <c r="G3954" s="1">
        <v>2251778</v>
      </c>
      <c r="H3954" s="1">
        <f t="shared" si="122"/>
        <v>14916956.333333334</v>
      </c>
      <c r="I3954" s="1">
        <f t="shared" si="123"/>
        <v>2310546.3333333335</v>
      </c>
    </row>
    <row r="3955" spans="1:9" x14ac:dyDescent="0.3">
      <c r="A3955" s="2" t="s">
        <v>3954</v>
      </c>
      <c r="B3955" s="1">
        <v>61799606</v>
      </c>
      <c r="C3955" s="1">
        <v>94687033</v>
      </c>
      <c r="D3955" s="1">
        <v>52581827</v>
      </c>
      <c r="E3955" s="1">
        <v>94320736</v>
      </c>
      <c r="F3955" s="1">
        <v>59711159</v>
      </c>
      <c r="G3955" s="1">
        <v>94881679</v>
      </c>
      <c r="H3955" s="1">
        <f t="shared" si="122"/>
        <v>58030864</v>
      </c>
      <c r="I3955" s="1">
        <f t="shared" si="123"/>
        <v>94629816</v>
      </c>
    </row>
    <row r="3956" spans="1:9" x14ac:dyDescent="0.3">
      <c r="A3956" s="2" t="s">
        <v>3955</v>
      </c>
      <c r="B3956" s="1">
        <v>161856600</v>
      </c>
      <c r="C3956" s="1">
        <v>104788078</v>
      </c>
      <c r="D3956" s="1">
        <v>178145978</v>
      </c>
      <c r="E3956" s="1">
        <v>109108954</v>
      </c>
      <c r="F3956" s="1">
        <v>44180200</v>
      </c>
      <c r="G3956" s="1">
        <v>105910175</v>
      </c>
      <c r="H3956" s="1">
        <f t="shared" si="122"/>
        <v>128060926</v>
      </c>
      <c r="I3956" s="1">
        <f t="shared" si="123"/>
        <v>106602402.33333333</v>
      </c>
    </row>
    <row r="3957" spans="1:9" x14ac:dyDescent="0.3">
      <c r="A3957" s="2" t="s">
        <v>3956</v>
      </c>
      <c r="B3957" s="1">
        <v>496719576</v>
      </c>
      <c r="C3957" s="1">
        <v>831892659</v>
      </c>
      <c r="D3957" s="1">
        <v>483432504</v>
      </c>
      <c r="E3957" s="1">
        <v>856569199</v>
      </c>
      <c r="F3957" s="1">
        <v>475911601</v>
      </c>
      <c r="G3957" s="1">
        <v>883853425</v>
      </c>
      <c r="H3957" s="1">
        <f t="shared" si="122"/>
        <v>485354560.33333331</v>
      </c>
      <c r="I3957" s="1">
        <f t="shared" si="123"/>
        <v>857438427.66666663</v>
      </c>
    </row>
    <row r="3958" spans="1:9" x14ac:dyDescent="0.3">
      <c r="A3958" s="2" t="s">
        <v>3957</v>
      </c>
      <c r="B3958" s="1">
        <v>11639891</v>
      </c>
      <c r="C3958" s="1">
        <v>3708225</v>
      </c>
      <c r="D3958" s="1">
        <v>21822900</v>
      </c>
      <c r="E3958" s="1">
        <v>3598522</v>
      </c>
      <c r="F3958" s="1">
        <v>12018700</v>
      </c>
      <c r="G3958" s="1">
        <v>3873538</v>
      </c>
      <c r="H3958" s="1">
        <f t="shared" si="122"/>
        <v>15160497</v>
      </c>
      <c r="I3958" s="1">
        <f t="shared" si="123"/>
        <v>3726761.6666666665</v>
      </c>
    </row>
    <row r="3959" spans="1:9" x14ac:dyDescent="0.3">
      <c r="A3959" s="2" t="s">
        <v>3958</v>
      </c>
      <c r="B3959" s="1">
        <v>18211646</v>
      </c>
      <c r="C3959" s="1">
        <v>12624851</v>
      </c>
      <c r="D3959" s="1">
        <v>18441720</v>
      </c>
      <c r="E3959" s="1">
        <v>12644064</v>
      </c>
      <c r="F3959" s="1">
        <v>18051179</v>
      </c>
      <c r="G3959" s="1">
        <v>12770486</v>
      </c>
      <c r="H3959" s="1">
        <f t="shared" si="122"/>
        <v>18234848.333333332</v>
      </c>
      <c r="I3959" s="1">
        <f t="shared" si="123"/>
        <v>12679800.333333334</v>
      </c>
    </row>
    <row r="3960" spans="1:9" x14ac:dyDescent="0.3">
      <c r="A3960" s="2" t="s">
        <v>3959</v>
      </c>
      <c r="B3960" s="1">
        <v>18819552</v>
      </c>
      <c r="C3960" s="1">
        <v>8849990</v>
      </c>
      <c r="D3960" s="1">
        <v>17493758</v>
      </c>
      <c r="E3960" s="1">
        <v>9231151</v>
      </c>
      <c r="F3960" s="1">
        <v>21513146</v>
      </c>
      <c r="G3960" s="1">
        <v>10376071</v>
      </c>
      <c r="H3960" s="1">
        <f t="shared" si="122"/>
        <v>19275485.333333332</v>
      </c>
      <c r="I3960" s="1">
        <f t="shared" si="123"/>
        <v>9485737.333333334</v>
      </c>
    </row>
    <row r="3961" spans="1:9" x14ac:dyDescent="0.3">
      <c r="A3961" s="2" t="s">
        <v>3960</v>
      </c>
      <c r="B3961" s="1">
        <v>16163678</v>
      </c>
      <c r="C3961" s="1">
        <v>3767667</v>
      </c>
      <c r="D3961" s="1">
        <v>16093849</v>
      </c>
      <c r="E3961" s="1">
        <v>3804851</v>
      </c>
      <c r="F3961" s="1">
        <v>15841164</v>
      </c>
      <c r="G3961" s="1">
        <v>3690835</v>
      </c>
      <c r="H3961" s="1">
        <f t="shared" si="122"/>
        <v>16032897</v>
      </c>
      <c r="I3961" s="1">
        <f t="shared" si="123"/>
        <v>3754451</v>
      </c>
    </row>
    <row r="3962" spans="1:9" x14ac:dyDescent="0.3">
      <c r="A3962" s="2" t="s">
        <v>3961</v>
      </c>
      <c r="B3962" s="1">
        <v>21628377</v>
      </c>
      <c r="C3962" s="1">
        <v>5669428</v>
      </c>
      <c r="D3962" s="1">
        <v>13526230</v>
      </c>
      <c r="E3962" s="1">
        <v>3717556</v>
      </c>
      <c r="F3962" s="1">
        <v>16865752</v>
      </c>
      <c r="G3962" s="1">
        <v>3646032</v>
      </c>
      <c r="H3962" s="1">
        <f t="shared" si="122"/>
        <v>17340119.666666668</v>
      </c>
      <c r="I3962" s="1">
        <f t="shared" si="123"/>
        <v>4344338.666666667</v>
      </c>
    </row>
    <row r="3963" spans="1:9" x14ac:dyDescent="0.3">
      <c r="A3963" s="2" t="s">
        <v>3962</v>
      </c>
      <c r="B3963" s="1">
        <v>11395242</v>
      </c>
      <c r="C3963" s="1">
        <v>4823672</v>
      </c>
      <c r="D3963" s="1">
        <v>10226865</v>
      </c>
      <c r="E3963" s="1">
        <v>25216464</v>
      </c>
      <c r="F3963" s="1">
        <v>10168102</v>
      </c>
      <c r="G3963" s="1">
        <v>4045895</v>
      </c>
      <c r="H3963" s="1">
        <f t="shared" si="122"/>
        <v>10596736.333333334</v>
      </c>
      <c r="I3963" s="1">
        <f t="shared" si="123"/>
        <v>11362010.333333334</v>
      </c>
    </row>
    <row r="3964" spans="1:9" x14ac:dyDescent="0.3">
      <c r="A3964" s="2" t="s">
        <v>3963</v>
      </c>
      <c r="B3964" s="1">
        <v>36282631</v>
      </c>
      <c r="C3964" s="1">
        <v>3751095</v>
      </c>
      <c r="D3964" s="1">
        <v>11709366</v>
      </c>
      <c r="E3964" s="1">
        <v>3691902</v>
      </c>
      <c r="F3964" s="1">
        <v>12180806</v>
      </c>
      <c r="G3964" s="1">
        <v>3811627</v>
      </c>
      <c r="H3964" s="1">
        <f t="shared" si="122"/>
        <v>20057601</v>
      </c>
      <c r="I3964" s="1">
        <f t="shared" si="123"/>
        <v>3751541.3333333335</v>
      </c>
    </row>
    <row r="3965" spans="1:9" x14ac:dyDescent="0.3">
      <c r="A3965" s="2" t="s">
        <v>3964</v>
      </c>
      <c r="B3965" s="1">
        <v>17479909</v>
      </c>
      <c r="C3965" s="1">
        <v>3752764</v>
      </c>
      <c r="D3965" s="1">
        <v>57824406</v>
      </c>
      <c r="E3965" s="1">
        <v>4435472</v>
      </c>
      <c r="F3965" s="1">
        <v>12670850</v>
      </c>
      <c r="G3965" s="1">
        <v>4052652</v>
      </c>
      <c r="H3965" s="1">
        <f t="shared" si="122"/>
        <v>29325055</v>
      </c>
      <c r="I3965" s="1">
        <f t="shared" si="123"/>
        <v>4080296</v>
      </c>
    </row>
    <row r="3966" spans="1:9" x14ac:dyDescent="0.3">
      <c r="A3966" s="2" t="s">
        <v>3965</v>
      </c>
      <c r="B3966" s="1">
        <v>10934142</v>
      </c>
      <c r="C3966" s="1">
        <v>3827055</v>
      </c>
      <c r="D3966" s="1">
        <v>27261955</v>
      </c>
      <c r="E3966" s="1">
        <v>4315117</v>
      </c>
      <c r="F3966" s="1">
        <v>11147672</v>
      </c>
      <c r="G3966" s="1">
        <v>3844095</v>
      </c>
      <c r="H3966" s="1">
        <f t="shared" si="122"/>
        <v>16447923</v>
      </c>
      <c r="I3966" s="1">
        <f t="shared" si="123"/>
        <v>3995422.3333333335</v>
      </c>
    </row>
    <row r="3967" spans="1:9" x14ac:dyDescent="0.3">
      <c r="A3967" s="2" t="s">
        <v>3966</v>
      </c>
      <c r="B3967" s="1">
        <v>46866817</v>
      </c>
      <c r="C3967" s="1">
        <v>111259083</v>
      </c>
      <c r="D3967" s="1">
        <v>45818737</v>
      </c>
      <c r="E3967" s="1">
        <v>114126568</v>
      </c>
      <c r="F3967" s="1">
        <v>46784568</v>
      </c>
      <c r="G3967" s="1">
        <v>113930538</v>
      </c>
      <c r="H3967" s="1">
        <f t="shared" si="122"/>
        <v>46490040.666666664</v>
      </c>
      <c r="I3967" s="1">
        <f t="shared" si="123"/>
        <v>113105396.33333333</v>
      </c>
    </row>
    <row r="3968" spans="1:9" x14ac:dyDescent="0.3">
      <c r="A3968" s="2" t="s">
        <v>3967</v>
      </c>
      <c r="B3968" s="1">
        <v>56242743</v>
      </c>
      <c r="C3968" s="1">
        <v>124657898</v>
      </c>
      <c r="D3968" s="1">
        <v>57042109</v>
      </c>
      <c r="E3968" s="1">
        <v>124657486</v>
      </c>
      <c r="F3968" s="1">
        <v>58230191</v>
      </c>
      <c r="G3968" s="1">
        <v>123129398</v>
      </c>
      <c r="H3968" s="1">
        <f t="shared" si="122"/>
        <v>57171681</v>
      </c>
      <c r="I3968" s="1">
        <f t="shared" si="123"/>
        <v>124148260.66666667</v>
      </c>
    </row>
    <row r="3969" spans="1:9" x14ac:dyDescent="0.3">
      <c r="A3969" s="2" t="s">
        <v>3968</v>
      </c>
      <c r="B3969" s="1">
        <v>14340385</v>
      </c>
      <c r="C3969" s="1">
        <v>3826228</v>
      </c>
      <c r="D3969" s="1">
        <v>14033979</v>
      </c>
      <c r="E3969" s="1">
        <v>3691292</v>
      </c>
      <c r="F3969" s="1">
        <v>14823311</v>
      </c>
      <c r="G3969" s="1">
        <v>3812584</v>
      </c>
      <c r="H3969" s="1">
        <f t="shared" si="122"/>
        <v>14399225</v>
      </c>
      <c r="I3969" s="1">
        <f t="shared" si="123"/>
        <v>3776701.3333333335</v>
      </c>
    </row>
    <row r="3970" spans="1:9" x14ac:dyDescent="0.3">
      <c r="A3970" s="2" t="s">
        <v>3969</v>
      </c>
      <c r="B3970" s="1">
        <v>16698824</v>
      </c>
      <c r="C3970" s="1">
        <v>3858569</v>
      </c>
      <c r="D3970" s="1">
        <v>16921446</v>
      </c>
      <c r="E3970" s="1">
        <v>3894448</v>
      </c>
      <c r="F3970" s="1">
        <v>16602368</v>
      </c>
      <c r="G3970" s="1">
        <v>3931907</v>
      </c>
      <c r="H3970" s="1">
        <f t="shared" si="122"/>
        <v>16740879.333333334</v>
      </c>
      <c r="I3970" s="1">
        <f t="shared" si="123"/>
        <v>3894974.6666666665</v>
      </c>
    </row>
    <row r="3971" spans="1:9" x14ac:dyDescent="0.3">
      <c r="A3971" s="2" t="s">
        <v>3970</v>
      </c>
      <c r="B3971" s="1">
        <v>26851082</v>
      </c>
      <c r="C3971" s="1">
        <v>46100584</v>
      </c>
      <c r="D3971" s="1">
        <v>25356264</v>
      </c>
      <c r="E3971" s="1">
        <v>43778936</v>
      </c>
      <c r="F3971" s="1">
        <v>27419257</v>
      </c>
      <c r="G3971" s="1">
        <v>44617289</v>
      </c>
      <c r="H3971" s="1">
        <f t="shared" ref="H3971:H4034" si="124">AVERAGE(B3971,D3971,F3971)</f>
        <v>26542201</v>
      </c>
      <c r="I3971" s="1">
        <f t="shared" ref="I3971:I4034" si="125">AVERAGE(C3971,E3971,G3971)</f>
        <v>44832269.666666664</v>
      </c>
    </row>
    <row r="3972" spans="1:9" x14ac:dyDescent="0.3">
      <c r="A3972" s="2" t="s">
        <v>3971</v>
      </c>
      <c r="B3972" s="1">
        <v>41865143</v>
      </c>
      <c r="C3972" s="1">
        <v>4458190</v>
      </c>
      <c r="D3972" s="1">
        <v>13263926</v>
      </c>
      <c r="E3972" s="1">
        <v>3675310</v>
      </c>
      <c r="F3972" s="1">
        <v>12492117</v>
      </c>
      <c r="G3972" s="1">
        <v>3766902</v>
      </c>
      <c r="H3972" s="1">
        <f t="shared" si="124"/>
        <v>22540395.333333332</v>
      </c>
      <c r="I3972" s="1">
        <f t="shared" si="125"/>
        <v>3966800.6666666665</v>
      </c>
    </row>
    <row r="3973" spans="1:9" x14ac:dyDescent="0.3">
      <c r="A3973" s="2" t="s">
        <v>3972</v>
      </c>
      <c r="B3973" s="1">
        <v>16020826</v>
      </c>
      <c r="C3973" s="1">
        <v>5197607</v>
      </c>
      <c r="D3973" s="1">
        <v>14769697</v>
      </c>
      <c r="E3973" s="1">
        <v>6123587</v>
      </c>
      <c r="F3973" s="1">
        <v>99785719</v>
      </c>
      <c r="G3973" s="1">
        <v>5107168</v>
      </c>
      <c r="H3973" s="1">
        <f t="shared" si="124"/>
        <v>43525414</v>
      </c>
      <c r="I3973" s="1">
        <f t="shared" si="125"/>
        <v>5476120.666666667</v>
      </c>
    </row>
    <row r="3974" spans="1:9" x14ac:dyDescent="0.3">
      <c r="A3974" s="2" t="s">
        <v>3973</v>
      </c>
      <c r="B3974" s="1">
        <v>135598448</v>
      </c>
      <c r="C3974" s="1">
        <v>216650249</v>
      </c>
      <c r="D3974" s="1">
        <v>136099385</v>
      </c>
      <c r="E3974" s="1">
        <v>210760342</v>
      </c>
      <c r="F3974" s="1">
        <v>183034109</v>
      </c>
      <c r="G3974" s="1">
        <v>207767731</v>
      </c>
      <c r="H3974" s="1">
        <f t="shared" si="124"/>
        <v>151577314</v>
      </c>
      <c r="I3974" s="1">
        <f t="shared" si="125"/>
        <v>211726107.33333334</v>
      </c>
    </row>
    <row r="3975" spans="1:9" x14ac:dyDescent="0.3">
      <c r="A3975" s="2" t="s">
        <v>3974</v>
      </c>
      <c r="B3975" s="1">
        <v>14583488</v>
      </c>
      <c r="C3975" s="1">
        <v>5303971</v>
      </c>
      <c r="D3975" s="1">
        <v>17952284</v>
      </c>
      <c r="E3975" s="1">
        <v>5388866</v>
      </c>
      <c r="F3975" s="1">
        <v>10783256</v>
      </c>
      <c r="G3975" s="1">
        <v>6019967</v>
      </c>
      <c r="H3975" s="1">
        <f t="shared" si="124"/>
        <v>14439676</v>
      </c>
      <c r="I3975" s="1">
        <f t="shared" si="125"/>
        <v>5570934.666666667</v>
      </c>
    </row>
    <row r="3976" spans="1:9" x14ac:dyDescent="0.3">
      <c r="A3976" s="2" t="s">
        <v>3975</v>
      </c>
      <c r="B3976" s="1">
        <v>135132134</v>
      </c>
      <c r="C3976" s="1">
        <v>245229753</v>
      </c>
      <c r="D3976" s="1">
        <v>141648860</v>
      </c>
      <c r="E3976" s="1">
        <v>246428942</v>
      </c>
      <c r="F3976" s="1">
        <v>135540446</v>
      </c>
      <c r="G3976" s="1">
        <v>249795350</v>
      </c>
      <c r="H3976" s="1">
        <f t="shared" si="124"/>
        <v>137440480</v>
      </c>
      <c r="I3976" s="1">
        <f t="shared" si="125"/>
        <v>247151348.33333334</v>
      </c>
    </row>
    <row r="3977" spans="1:9" x14ac:dyDescent="0.3">
      <c r="A3977" s="2" t="s">
        <v>3976</v>
      </c>
      <c r="B3977" s="1">
        <v>5666857207</v>
      </c>
      <c r="C3977" s="1">
        <v>13528478177</v>
      </c>
      <c r="D3977" s="1">
        <v>6193681843</v>
      </c>
      <c r="E3977" s="1">
        <v>13461347284</v>
      </c>
      <c r="F3977" s="1">
        <v>5732809046</v>
      </c>
      <c r="G3977" s="1">
        <v>13677267965</v>
      </c>
      <c r="H3977" s="1">
        <f t="shared" si="124"/>
        <v>5864449365.333333</v>
      </c>
      <c r="I3977" s="1">
        <f t="shared" si="125"/>
        <v>13555697808.666666</v>
      </c>
    </row>
    <row r="3978" spans="1:9" x14ac:dyDescent="0.3">
      <c r="A3978" s="2" t="s">
        <v>3977</v>
      </c>
      <c r="B3978" s="1">
        <v>137974016</v>
      </c>
      <c r="C3978" s="1">
        <v>213104697</v>
      </c>
      <c r="D3978" s="1">
        <v>135084063</v>
      </c>
      <c r="E3978" s="1">
        <v>215740565</v>
      </c>
      <c r="F3978" s="1">
        <v>134240242</v>
      </c>
      <c r="G3978" s="1">
        <v>215044881</v>
      </c>
      <c r="H3978" s="1">
        <f t="shared" si="124"/>
        <v>135766107</v>
      </c>
      <c r="I3978" s="1">
        <f t="shared" si="125"/>
        <v>214630047.66666666</v>
      </c>
    </row>
    <row r="3979" spans="1:9" x14ac:dyDescent="0.3">
      <c r="A3979" s="2" t="s">
        <v>3978</v>
      </c>
      <c r="B3979" s="1">
        <v>15198894</v>
      </c>
      <c r="C3979" s="1">
        <v>3737413</v>
      </c>
      <c r="D3979" s="1">
        <v>19366293</v>
      </c>
      <c r="E3979" s="1">
        <v>3735426</v>
      </c>
      <c r="F3979" s="1">
        <v>15532721</v>
      </c>
      <c r="G3979" s="1">
        <v>3845135</v>
      </c>
      <c r="H3979" s="1">
        <f t="shared" si="124"/>
        <v>16699302.666666666</v>
      </c>
      <c r="I3979" s="1">
        <f t="shared" si="125"/>
        <v>3772658</v>
      </c>
    </row>
    <row r="3980" spans="1:9" x14ac:dyDescent="0.3">
      <c r="A3980" s="2" t="s">
        <v>3979</v>
      </c>
      <c r="B3980" s="1">
        <v>135506035</v>
      </c>
      <c r="C3980" s="1">
        <v>211706591</v>
      </c>
      <c r="D3980" s="1">
        <v>134947853</v>
      </c>
      <c r="E3980" s="1">
        <v>216567072</v>
      </c>
      <c r="F3980" s="1">
        <v>135094429</v>
      </c>
      <c r="G3980" s="1">
        <v>224786827</v>
      </c>
      <c r="H3980" s="1">
        <f t="shared" si="124"/>
        <v>135182772.33333334</v>
      </c>
      <c r="I3980" s="1">
        <f t="shared" si="125"/>
        <v>217686830</v>
      </c>
    </row>
    <row r="3981" spans="1:9" x14ac:dyDescent="0.3">
      <c r="A3981" s="2" t="s">
        <v>3980</v>
      </c>
      <c r="B3981" s="1">
        <v>14061526</v>
      </c>
      <c r="C3981" s="1">
        <v>3696087</v>
      </c>
      <c r="D3981" s="1">
        <v>15816235</v>
      </c>
      <c r="E3981" s="1">
        <v>3754643</v>
      </c>
      <c r="F3981" s="1">
        <v>19415647</v>
      </c>
      <c r="G3981" s="1">
        <v>6959414</v>
      </c>
      <c r="H3981" s="1">
        <f t="shared" si="124"/>
        <v>16431136</v>
      </c>
      <c r="I3981" s="1">
        <f t="shared" si="125"/>
        <v>4803381.333333333</v>
      </c>
    </row>
    <row r="3982" spans="1:9" x14ac:dyDescent="0.3">
      <c r="A3982" s="2" t="s">
        <v>3981</v>
      </c>
      <c r="B3982" s="1">
        <v>15654561</v>
      </c>
      <c r="C3982" s="1">
        <v>21065712</v>
      </c>
      <c r="D3982" s="1">
        <v>14503874</v>
      </c>
      <c r="E3982" s="1">
        <v>20832497</v>
      </c>
      <c r="F3982" s="1">
        <v>15089020</v>
      </c>
      <c r="G3982" s="1">
        <v>20664837</v>
      </c>
      <c r="H3982" s="1">
        <f t="shared" si="124"/>
        <v>15082485</v>
      </c>
      <c r="I3982" s="1">
        <f t="shared" si="125"/>
        <v>20854348.666666668</v>
      </c>
    </row>
    <row r="3983" spans="1:9" x14ac:dyDescent="0.3">
      <c r="A3983" s="2" t="s">
        <v>3982</v>
      </c>
      <c r="B3983" s="1">
        <v>17120638</v>
      </c>
      <c r="C3983" s="1">
        <v>3657722</v>
      </c>
      <c r="D3983" s="1">
        <v>14602438</v>
      </c>
      <c r="E3983" s="1">
        <v>3713584</v>
      </c>
      <c r="F3983" s="1">
        <v>13844503</v>
      </c>
      <c r="G3983" s="1">
        <v>3702605</v>
      </c>
      <c r="H3983" s="1">
        <f t="shared" si="124"/>
        <v>15189193</v>
      </c>
      <c r="I3983" s="1">
        <f t="shared" si="125"/>
        <v>3691303.6666666665</v>
      </c>
    </row>
    <row r="3984" spans="1:9" x14ac:dyDescent="0.3">
      <c r="A3984" s="2" t="s">
        <v>3983</v>
      </c>
      <c r="B3984" s="1">
        <v>18719661</v>
      </c>
      <c r="C3984" s="1">
        <v>3690994</v>
      </c>
      <c r="D3984" s="1">
        <v>18286635</v>
      </c>
      <c r="E3984" s="1">
        <v>3799795</v>
      </c>
      <c r="F3984" s="1">
        <v>18660147</v>
      </c>
      <c r="G3984" s="1">
        <v>3906215</v>
      </c>
      <c r="H3984" s="1">
        <f t="shared" si="124"/>
        <v>18555481</v>
      </c>
      <c r="I3984" s="1">
        <f t="shared" si="125"/>
        <v>3799001.3333333335</v>
      </c>
    </row>
    <row r="3985" spans="1:9" x14ac:dyDescent="0.3">
      <c r="A3985" s="2" t="s">
        <v>3984</v>
      </c>
      <c r="B3985" s="1">
        <v>16842354</v>
      </c>
      <c r="C3985" s="1">
        <v>6476538</v>
      </c>
      <c r="D3985" s="1">
        <v>16009209</v>
      </c>
      <c r="E3985" s="1">
        <v>6453573</v>
      </c>
      <c r="F3985" s="1">
        <v>15512564</v>
      </c>
      <c r="G3985" s="1">
        <v>6473163</v>
      </c>
      <c r="H3985" s="1">
        <f t="shared" si="124"/>
        <v>16121375.666666666</v>
      </c>
      <c r="I3985" s="1">
        <f t="shared" si="125"/>
        <v>6467758</v>
      </c>
    </row>
    <row r="3986" spans="1:9" x14ac:dyDescent="0.3">
      <c r="A3986" s="2" t="s">
        <v>3985</v>
      </c>
      <c r="B3986" s="1">
        <v>23533499</v>
      </c>
      <c r="C3986" s="1">
        <v>4481804</v>
      </c>
      <c r="D3986" s="1">
        <v>12496120</v>
      </c>
      <c r="E3986" s="1">
        <v>3845749</v>
      </c>
      <c r="F3986" s="1">
        <v>21007865</v>
      </c>
      <c r="G3986" s="1">
        <v>5418107</v>
      </c>
      <c r="H3986" s="1">
        <f t="shared" si="124"/>
        <v>19012494.666666668</v>
      </c>
      <c r="I3986" s="1">
        <f t="shared" si="125"/>
        <v>4581886.666666667</v>
      </c>
    </row>
    <row r="3987" spans="1:9" x14ac:dyDescent="0.3">
      <c r="A3987" s="2" t="s">
        <v>3986</v>
      </c>
      <c r="B3987" s="1">
        <v>17018622</v>
      </c>
      <c r="C3987" s="1">
        <v>5383019</v>
      </c>
      <c r="D3987" s="1">
        <v>54525146</v>
      </c>
      <c r="E3987" s="1">
        <v>6117868</v>
      </c>
      <c r="F3987" s="1">
        <v>10515500</v>
      </c>
      <c r="G3987" s="1">
        <v>5920116</v>
      </c>
      <c r="H3987" s="1">
        <f t="shared" si="124"/>
        <v>27353089.333333332</v>
      </c>
      <c r="I3987" s="1">
        <f t="shared" si="125"/>
        <v>5807001</v>
      </c>
    </row>
    <row r="3988" spans="1:9" x14ac:dyDescent="0.3">
      <c r="A3988" s="2" t="s">
        <v>3987</v>
      </c>
      <c r="B3988" s="1">
        <v>13627526</v>
      </c>
      <c r="C3988" s="1">
        <v>4843383</v>
      </c>
      <c r="D3988" s="1">
        <v>13521115</v>
      </c>
      <c r="E3988" s="1">
        <v>4886929</v>
      </c>
      <c r="F3988" s="1">
        <v>13731094</v>
      </c>
      <c r="G3988" s="1">
        <v>4706441</v>
      </c>
      <c r="H3988" s="1">
        <f t="shared" si="124"/>
        <v>13626578.333333334</v>
      </c>
      <c r="I3988" s="1">
        <f t="shared" si="125"/>
        <v>4812251</v>
      </c>
    </row>
    <row r="3989" spans="1:9" x14ac:dyDescent="0.3">
      <c r="A3989" s="2" t="s">
        <v>3988</v>
      </c>
      <c r="B3989" s="1">
        <v>16687355</v>
      </c>
      <c r="C3989" s="1">
        <v>8085979</v>
      </c>
      <c r="D3989" s="1">
        <v>11966487</v>
      </c>
      <c r="E3989" s="1">
        <v>8377769</v>
      </c>
      <c r="F3989" s="1">
        <v>10946548</v>
      </c>
      <c r="G3989" s="1">
        <v>8897575</v>
      </c>
      <c r="H3989" s="1">
        <f t="shared" si="124"/>
        <v>13200130</v>
      </c>
      <c r="I3989" s="1">
        <f t="shared" si="125"/>
        <v>8453774.333333334</v>
      </c>
    </row>
    <row r="3990" spans="1:9" x14ac:dyDescent="0.3">
      <c r="A3990" s="2" t="s">
        <v>3989</v>
      </c>
      <c r="B3990" s="1">
        <v>18032623</v>
      </c>
      <c r="C3990" s="1">
        <v>3771399</v>
      </c>
      <c r="D3990" s="1">
        <v>88608827</v>
      </c>
      <c r="E3990" s="1">
        <v>3757134</v>
      </c>
      <c r="F3990" s="1">
        <v>18751341</v>
      </c>
      <c r="G3990" s="1">
        <v>3733118</v>
      </c>
      <c r="H3990" s="1">
        <f t="shared" si="124"/>
        <v>41797597</v>
      </c>
      <c r="I3990" s="1">
        <f t="shared" si="125"/>
        <v>3753883.6666666665</v>
      </c>
    </row>
    <row r="3991" spans="1:9" x14ac:dyDescent="0.3">
      <c r="A3991" s="2" t="s">
        <v>3990</v>
      </c>
      <c r="B3991" s="1">
        <v>17716934</v>
      </c>
      <c r="C3991" s="1">
        <v>8279246</v>
      </c>
      <c r="D3991" s="1">
        <v>16751494</v>
      </c>
      <c r="E3991" s="1">
        <v>8265328</v>
      </c>
      <c r="F3991" s="1">
        <v>16157987</v>
      </c>
      <c r="G3991" s="1">
        <v>8085427</v>
      </c>
      <c r="H3991" s="1">
        <f t="shared" si="124"/>
        <v>16875471.666666668</v>
      </c>
      <c r="I3991" s="1">
        <f t="shared" si="125"/>
        <v>8210000.333333333</v>
      </c>
    </row>
    <row r="3992" spans="1:9" x14ac:dyDescent="0.3">
      <c r="A3992" s="2" t="s">
        <v>3991</v>
      </c>
      <c r="B3992" s="1">
        <v>15509981</v>
      </c>
      <c r="C3992" s="1">
        <v>3684916</v>
      </c>
      <c r="D3992" s="1">
        <v>15305640</v>
      </c>
      <c r="E3992" s="1">
        <v>3779058</v>
      </c>
      <c r="F3992" s="1">
        <v>15021578</v>
      </c>
      <c r="G3992" s="1">
        <v>3765758</v>
      </c>
      <c r="H3992" s="1">
        <f t="shared" si="124"/>
        <v>15279066.333333334</v>
      </c>
      <c r="I3992" s="1">
        <f t="shared" si="125"/>
        <v>3743244</v>
      </c>
    </row>
    <row r="3993" spans="1:9" x14ac:dyDescent="0.3">
      <c r="A3993" s="2" t="s">
        <v>3992</v>
      </c>
      <c r="B3993" s="1">
        <v>393537172</v>
      </c>
      <c r="C3993" s="1">
        <v>248861214</v>
      </c>
      <c r="D3993" s="1">
        <v>141470403</v>
      </c>
      <c r="E3993" s="1">
        <v>245391137</v>
      </c>
      <c r="F3993" s="1">
        <v>139965303</v>
      </c>
      <c r="G3993" s="1">
        <v>246570306</v>
      </c>
      <c r="H3993" s="1">
        <f t="shared" si="124"/>
        <v>224990959.33333334</v>
      </c>
      <c r="I3993" s="1">
        <f t="shared" si="125"/>
        <v>246940885.66666666</v>
      </c>
    </row>
    <row r="3994" spans="1:9" x14ac:dyDescent="0.3">
      <c r="A3994" s="2" t="s">
        <v>3993</v>
      </c>
      <c r="B3994" s="1">
        <v>6994965</v>
      </c>
      <c r="C3994" s="1">
        <v>3725346</v>
      </c>
      <c r="D3994" s="1">
        <v>14471185</v>
      </c>
      <c r="E3994" s="1">
        <v>3732168</v>
      </c>
      <c r="F3994" s="1">
        <v>14379964</v>
      </c>
      <c r="G3994" s="1">
        <v>3753485</v>
      </c>
      <c r="H3994" s="1">
        <f t="shared" si="124"/>
        <v>11948704.666666666</v>
      </c>
      <c r="I3994" s="1">
        <f t="shared" si="125"/>
        <v>3736999.6666666665</v>
      </c>
    </row>
    <row r="3995" spans="1:9" x14ac:dyDescent="0.3">
      <c r="A3995" s="2" t="s">
        <v>3994</v>
      </c>
      <c r="B3995" s="1">
        <v>17287014</v>
      </c>
      <c r="C3995" s="1">
        <v>3745156</v>
      </c>
      <c r="D3995" s="1">
        <v>18075003</v>
      </c>
      <c r="E3995" s="1">
        <v>7904064</v>
      </c>
      <c r="F3995" s="1">
        <v>13053098</v>
      </c>
      <c r="G3995" s="1">
        <v>3847051</v>
      </c>
      <c r="H3995" s="1">
        <f t="shared" si="124"/>
        <v>16138371.666666666</v>
      </c>
      <c r="I3995" s="1">
        <f t="shared" si="125"/>
        <v>5165423.666666667</v>
      </c>
    </row>
    <row r="3996" spans="1:9" x14ac:dyDescent="0.3">
      <c r="A3996" s="2" t="s">
        <v>3995</v>
      </c>
      <c r="B3996" s="1">
        <v>21235743</v>
      </c>
      <c r="C3996" s="1">
        <v>14071014</v>
      </c>
      <c r="D3996" s="1">
        <v>28425955</v>
      </c>
      <c r="E3996" s="1">
        <v>13205367</v>
      </c>
      <c r="F3996" s="1">
        <v>20786793</v>
      </c>
      <c r="G3996" s="1">
        <v>13072888</v>
      </c>
      <c r="H3996" s="1">
        <f t="shared" si="124"/>
        <v>23482830.333333332</v>
      </c>
      <c r="I3996" s="1">
        <f t="shared" si="125"/>
        <v>13449756.333333334</v>
      </c>
    </row>
    <row r="3997" spans="1:9" x14ac:dyDescent="0.3">
      <c r="A3997" s="2" t="s">
        <v>3996</v>
      </c>
      <c r="B3997" s="1">
        <v>30019473</v>
      </c>
      <c r="C3997" s="1">
        <v>31321716</v>
      </c>
      <c r="D3997" s="1">
        <v>24527157</v>
      </c>
      <c r="E3997" s="1">
        <v>31731424</v>
      </c>
      <c r="F3997" s="1">
        <v>100833541</v>
      </c>
      <c r="G3997" s="1">
        <v>32594824</v>
      </c>
      <c r="H3997" s="1">
        <f t="shared" si="124"/>
        <v>51793390.333333336</v>
      </c>
      <c r="I3997" s="1">
        <f t="shared" si="125"/>
        <v>31882654.666666668</v>
      </c>
    </row>
    <row r="3998" spans="1:9" x14ac:dyDescent="0.3">
      <c r="A3998" s="2" t="s">
        <v>3997</v>
      </c>
      <c r="B3998" s="1">
        <v>15607550</v>
      </c>
      <c r="C3998" s="1">
        <v>9281805</v>
      </c>
      <c r="D3998" s="1">
        <v>22381298</v>
      </c>
      <c r="E3998" s="1">
        <v>12011383</v>
      </c>
      <c r="F3998" s="1">
        <v>17243205</v>
      </c>
      <c r="G3998" s="1">
        <v>9507511</v>
      </c>
      <c r="H3998" s="1">
        <f t="shared" si="124"/>
        <v>18410684.333333332</v>
      </c>
      <c r="I3998" s="1">
        <f t="shared" si="125"/>
        <v>10266899.666666666</v>
      </c>
    </row>
    <row r="3999" spans="1:9" x14ac:dyDescent="0.3">
      <c r="A3999" s="2" t="s">
        <v>3998</v>
      </c>
      <c r="B3999" s="1">
        <v>27187828</v>
      </c>
      <c r="C3999" s="1">
        <v>5610524</v>
      </c>
      <c r="D3999" s="1">
        <v>27169142</v>
      </c>
      <c r="E3999" s="1">
        <v>5557631</v>
      </c>
      <c r="F3999" s="1">
        <v>27124109</v>
      </c>
      <c r="G3999" s="1">
        <v>5523867</v>
      </c>
      <c r="H3999" s="1">
        <f t="shared" si="124"/>
        <v>27160359.666666668</v>
      </c>
      <c r="I3999" s="1">
        <f t="shared" si="125"/>
        <v>5564007.333333333</v>
      </c>
    </row>
    <row r="4000" spans="1:9" x14ac:dyDescent="0.3">
      <c r="A4000" s="2" t="s">
        <v>3999</v>
      </c>
      <c r="B4000" s="1">
        <v>15525476</v>
      </c>
      <c r="C4000" s="1">
        <v>3797474</v>
      </c>
      <c r="D4000" s="1">
        <v>14986560</v>
      </c>
      <c r="E4000" s="1">
        <v>3691692</v>
      </c>
      <c r="F4000" s="1">
        <v>14830869</v>
      </c>
      <c r="G4000" s="1">
        <v>3690850</v>
      </c>
      <c r="H4000" s="1">
        <f t="shared" si="124"/>
        <v>15114301.666666666</v>
      </c>
      <c r="I4000" s="1">
        <f t="shared" si="125"/>
        <v>3726672</v>
      </c>
    </row>
    <row r="4001" spans="1:9" x14ac:dyDescent="0.3">
      <c r="A4001" s="2" t="s">
        <v>4000</v>
      </c>
      <c r="B4001" s="1">
        <v>12795582</v>
      </c>
      <c r="C4001" s="1">
        <v>4496967</v>
      </c>
      <c r="D4001" s="1">
        <v>12768025</v>
      </c>
      <c r="E4001" s="1">
        <v>3804411</v>
      </c>
      <c r="F4001" s="1">
        <v>11430139</v>
      </c>
      <c r="G4001" s="1">
        <v>3718956</v>
      </c>
      <c r="H4001" s="1">
        <f t="shared" si="124"/>
        <v>12331248.666666666</v>
      </c>
      <c r="I4001" s="1">
        <f t="shared" si="125"/>
        <v>4006778</v>
      </c>
    </row>
    <row r="4002" spans="1:9" x14ac:dyDescent="0.3">
      <c r="A4002" s="2" t="s">
        <v>4001</v>
      </c>
      <c r="B4002" s="1">
        <v>14697792</v>
      </c>
      <c r="C4002" s="1">
        <v>3777504</v>
      </c>
      <c r="D4002" s="1">
        <v>9924006</v>
      </c>
      <c r="E4002" s="1">
        <v>4050318</v>
      </c>
      <c r="F4002" s="1">
        <v>13130642</v>
      </c>
      <c r="G4002" s="1">
        <v>4086779</v>
      </c>
      <c r="H4002" s="1">
        <f t="shared" si="124"/>
        <v>12584146.666666666</v>
      </c>
      <c r="I4002" s="1">
        <f t="shared" si="125"/>
        <v>3971533.6666666665</v>
      </c>
    </row>
    <row r="4003" spans="1:9" x14ac:dyDescent="0.3">
      <c r="A4003" s="2" t="s">
        <v>4002</v>
      </c>
      <c r="B4003" s="1">
        <v>25851294</v>
      </c>
      <c r="C4003" s="1">
        <v>22011411</v>
      </c>
      <c r="D4003" s="1">
        <v>23536029</v>
      </c>
      <c r="E4003" s="1">
        <v>21478025</v>
      </c>
      <c r="F4003" s="1">
        <v>25450307</v>
      </c>
      <c r="G4003" s="1">
        <v>21935385</v>
      </c>
      <c r="H4003" s="1">
        <f t="shared" si="124"/>
        <v>24945876.666666668</v>
      </c>
      <c r="I4003" s="1">
        <f t="shared" si="125"/>
        <v>21808273.666666668</v>
      </c>
    </row>
    <row r="4004" spans="1:9" x14ac:dyDescent="0.3">
      <c r="A4004" s="2" t="s">
        <v>4003</v>
      </c>
      <c r="B4004" s="1">
        <v>11554942</v>
      </c>
      <c r="C4004" s="1">
        <v>3959478</v>
      </c>
      <c r="D4004" s="1">
        <v>12809003</v>
      </c>
      <c r="E4004" s="1">
        <v>3747787</v>
      </c>
      <c r="F4004" s="1">
        <v>17950202</v>
      </c>
      <c r="G4004" s="1">
        <v>3642646</v>
      </c>
      <c r="H4004" s="1">
        <f t="shared" si="124"/>
        <v>14104715.666666666</v>
      </c>
      <c r="I4004" s="1">
        <f t="shared" si="125"/>
        <v>3783303.6666666665</v>
      </c>
    </row>
    <row r="4005" spans="1:9" x14ac:dyDescent="0.3">
      <c r="A4005" s="2" t="s">
        <v>4004</v>
      </c>
      <c r="B4005" s="1">
        <v>30753574</v>
      </c>
      <c r="C4005" s="1">
        <v>48574427</v>
      </c>
      <c r="D4005" s="1">
        <v>32108133</v>
      </c>
      <c r="E4005" s="1">
        <v>48828939</v>
      </c>
      <c r="F4005" s="1">
        <v>37574022</v>
      </c>
      <c r="G4005" s="1">
        <v>49102454</v>
      </c>
      <c r="H4005" s="1">
        <f t="shared" si="124"/>
        <v>33478576.333333332</v>
      </c>
      <c r="I4005" s="1">
        <f t="shared" si="125"/>
        <v>48835273.333333336</v>
      </c>
    </row>
    <row r="4006" spans="1:9" x14ac:dyDescent="0.3">
      <c r="A4006" s="2" t="s">
        <v>4005</v>
      </c>
      <c r="B4006" s="1">
        <v>141861631</v>
      </c>
      <c r="C4006" s="1">
        <v>212575233</v>
      </c>
      <c r="D4006" s="1">
        <v>138587943</v>
      </c>
      <c r="E4006" s="1">
        <v>210885250</v>
      </c>
      <c r="F4006" s="1">
        <v>134830114</v>
      </c>
      <c r="G4006" s="1">
        <v>209805278</v>
      </c>
      <c r="H4006" s="1">
        <f t="shared" si="124"/>
        <v>138426562.66666666</v>
      </c>
      <c r="I4006" s="1">
        <f t="shared" si="125"/>
        <v>211088587</v>
      </c>
    </row>
    <row r="4007" spans="1:9" x14ac:dyDescent="0.3">
      <c r="A4007" s="2" t="s">
        <v>4006</v>
      </c>
      <c r="B4007" s="1">
        <v>16401261</v>
      </c>
      <c r="C4007" s="1">
        <v>1204197</v>
      </c>
      <c r="D4007" s="1">
        <v>15730314</v>
      </c>
      <c r="E4007" s="1">
        <v>1193813</v>
      </c>
      <c r="F4007" s="1">
        <v>16043364</v>
      </c>
      <c r="G4007" s="1">
        <v>1191874</v>
      </c>
      <c r="H4007" s="1">
        <f t="shared" si="124"/>
        <v>16058313</v>
      </c>
      <c r="I4007" s="1">
        <f t="shared" si="125"/>
        <v>1196628</v>
      </c>
    </row>
    <row r="4008" spans="1:9" x14ac:dyDescent="0.3">
      <c r="A4008" s="2" t="s">
        <v>4007</v>
      </c>
      <c r="B4008" s="1">
        <v>15176950</v>
      </c>
      <c r="C4008" s="1">
        <v>5971701</v>
      </c>
      <c r="D4008" s="1">
        <v>12615633</v>
      </c>
      <c r="E4008" s="1">
        <v>5904523</v>
      </c>
      <c r="F4008" s="1">
        <v>13775465</v>
      </c>
      <c r="G4008" s="1">
        <v>6156847</v>
      </c>
      <c r="H4008" s="1">
        <f t="shared" si="124"/>
        <v>13856016</v>
      </c>
      <c r="I4008" s="1">
        <f t="shared" si="125"/>
        <v>6011023.666666667</v>
      </c>
    </row>
    <row r="4009" spans="1:9" x14ac:dyDescent="0.3">
      <c r="A4009" s="2" t="s">
        <v>4008</v>
      </c>
      <c r="B4009" s="1">
        <v>17384087</v>
      </c>
      <c r="C4009" s="1">
        <v>3609193</v>
      </c>
      <c r="D4009" s="1">
        <v>18483794</v>
      </c>
      <c r="E4009" s="1">
        <v>3731979</v>
      </c>
      <c r="F4009" s="1">
        <v>17472528</v>
      </c>
      <c r="G4009" s="1">
        <v>3655974</v>
      </c>
      <c r="H4009" s="1">
        <f t="shared" si="124"/>
        <v>17780136.333333332</v>
      </c>
      <c r="I4009" s="1">
        <f t="shared" si="125"/>
        <v>3665715.3333333335</v>
      </c>
    </row>
    <row r="4010" spans="1:9" x14ac:dyDescent="0.3">
      <c r="A4010" s="2" t="s">
        <v>4009</v>
      </c>
      <c r="B4010" s="1">
        <v>13063407</v>
      </c>
      <c r="C4010" s="1">
        <v>6801818</v>
      </c>
      <c r="D4010" s="1">
        <v>29567188</v>
      </c>
      <c r="E4010" s="1">
        <v>6657382</v>
      </c>
      <c r="F4010" s="1">
        <v>12523436</v>
      </c>
      <c r="G4010" s="1">
        <v>7352029</v>
      </c>
      <c r="H4010" s="1">
        <f t="shared" si="124"/>
        <v>18384677</v>
      </c>
      <c r="I4010" s="1">
        <f t="shared" si="125"/>
        <v>6937076.333333333</v>
      </c>
    </row>
    <row r="4011" spans="1:9" x14ac:dyDescent="0.3">
      <c r="A4011" s="2" t="s">
        <v>4010</v>
      </c>
      <c r="B4011" s="1">
        <v>16118778</v>
      </c>
      <c r="C4011" s="1">
        <v>8115261</v>
      </c>
      <c r="D4011" s="1">
        <v>18984493</v>
      </c>
      <c r="E4011" s="1">
        <v>8799099</v>
      </c>
      <c r="F4011" s="1">
        <v>10075997</v>
      </c>
      <c r="G4011" s="1">
        <v>8687809</v>
      </c>
      <c r="H4011" s="1">
        <f t="shared" si="124"/>
        <v>15059756</v>
      </c>
      <c r="I4011" s="1">
        <f t="shared" si="125"/>
        <v>8534056.333333334</v>
      </c>
    </row>
    <row r="4012" spans="1:9" x14ac:dyDescent="0.3">
      <c r="A4012" s="2" t="s">
        <v>4011</v>
      </c>
      <c r="B4012" s="1">
        <v>14905771</v>
      </c>
      <c r="C4012" s="1">
        <v>4715615</v>
      </c>
      <c r="D4012" s="1">
        <v>15059511</v>
      </c>
      <c r="E4012" s="1">
        <v>4908641</v>
      </c>
      <c r="F4012" s="1">
        <v>14901455</v>
      </c>
      <c r="G4012" s="1">
        <v>5206973</v>
      </c>
      <c r="H4012" s="1">
        <f t="shared" si="124"/>
        <v>14955579</v>
      </c>
      <c r="I4012" s="1">
        <f t="shared" si="125"/>
        <v>4943743</v>
      </c>
    </row>
    <row r="4013" spans="1:9" x14ac:dyDescent="0.3">
      <c r="A4013" s="2" t="s">
        <v>4012</v>
      </c>
      <c r="B4013" s="1">
        <v>15731584</v>
      </c>
      <c r="C4013" s="1">
        <v>3816958</v>
      </c>
      <c r="D4013" s="1">
        <v>17014375</v>
      </c>
      <c r="E4013" s="1">
        <v>3775960</v>
      </c>
      <c r="F4013" s="1">
        <v>17911184</v>
      </c>
      <c r="G4013" s="1">
        <v>3794714</v>
      </c>
      <c r="H4013" s="1">
        <f t="shared" si="124"/>
        <v>16885714.333333332</v>
      </c>
      <c r="I4013" s="1">
        <f t="shared" si="125"/>
        <v>3795877.3333333335</v>
      </c>
    </row>
    <row r="4014" spans="1:9" x14ac:dyDescent="0.3">
      <c r="A4014" s="2" t="s">
        <v>4013</v>
      </c>
      <c r="B4014" s="1">
        <v>22553312</v>
      </c>
      <c r="C4014" s="1">
        <v>20648834</v>
      </c>
      <c r="D4014" s="1">
        <v>22811264</v>
      </c>
      <c r="E4014" s="1">
        <v>20949395</v>
      </c>
      <c r="F4014" s="1">
        <v>22973689</v>
      </c>
      <c r="G4014" s="1">
        <v>21285343</v>
      </c>
      <c r="H4014" s="1">
        <f t="shared" si="124"/>
        <v>22779421.666666668</v>
      </c>
      <c r="I4014" s="1">
        <f t="shared" si="125"/>
        <v>20961190.666666668</v>
      </c>
    </row>
    <row r="4015" spans="1:9" x14ac:dyDescent="0.3">
      <c r="A4015" s="2" t="s">
        <v>4014</v>
      </c>
      <c r="B4015" s="1">
        <v>10251196</v>
      </c>
      <c r="C4015" s="1">
        <v>3784922</v>
      </c>
      <c r="D4015" s="1">
        <v>10712025</v>
      </c>
      <c r="E4015" s="1">
        <v>3759212</v>
      </c>
      <c r="F4015" s="1">
        <v>9937575</v>
      </c>
      <c r="G4015" s="1">
        <v>3792803</v>
      </c>
      <c r="H4015" s="1">
        <f t="shared" si="124"/>
        <v>10300265.333333334</v>
      </c>
      <c r="I4015" s="1">
        <f t="shared" si="125"/>
        <v>3778979</v>
      </c>
    </row>
    <row r="4016" spans="1:9" x14ac:dyDescent="0.3">
      <c r="A4016" s="2" t="s">
        <v>4015</v>
      </c>
      <c r="B4016" s="1">
        <v>10027605</v>
      </c>
      <c r="C4016" s="1">
        <v>3635291</v>
      </c>
      <c r="D4016" s="1">
        <v>9625229</v>
      </c>
      <c r="E4016" s="1">
        <v>3639013</v>
      </c>
      <c r="F4016" s="1">
        <v>9564618</v>
      </c>
      <c r="G4016" s="1">
        <v>3655621</v>
      </c>
      <c r="H4016" s="1">
        <f t="shared" si="124"/>
        <v>9739150.666666666</v>
      </c>
      <c r="I4016" s="1">
        <f t="shared" si="125"/>
        <v>3643308.3333333335</v>
      </c>
    </row>
    <row r="4017" spans="1:9" x14ac:dyDescent="0.3">
      <c r="A4017" s="2" t="s">
        <v>4016</v>
      </c>
      <c r="B4017" s="1">
        <v>97006142</v>
      </c>
      <c r="C4017" s="1">
        <v>202198927</v>
      </c>
      <c r="D4017" s="1">
        <v>94453230</v>
      </c>
      <c r="E4017" s="1">
        <v>202139800</v>
      </c>
      <c r="F4017" s="1">
        <v>94517681</v>
      </c>
      <c r="G4017" s="1">
        <v>202877644</v>
      </c>
      <c r="H4017" s="1">
        <f t="shared" si="124"/>
        <v>95325684.333333328</v>
      </c>
      <c r="I4017" s="1">
        <f t="shared" si="125"/>
        <v>202405457</v>
      </c>
    </row>
    <row r="4018" spans="1:9" x14ac:dyDescent="0.3">
      <c r="A4018" s="2" t="s">
        <v>4017</v>
      </c>
      <c r="B4018" s="1">
        <v>13732713</v>
      </c>
      <c r="C4018" s="1">
        <v>3857828</v>
      </c>
      <c r="D4018" s="1">
        <v>14642916</v>
      </c>
      <c r="E4018" s="1">
        <v>3784271</v>
      </c>
      <c r="F4018" s="1">
        <v>95097467</v>
      </c>
      <c r="G4018" s="1">
        <v>3968716</v>
      </c>
      <c r="H4018" s="1">
        <f t="shared" si="124"/>
        <v>41157698.666666664</v>
      </c>
      <c r="I4018" s="1">
        <f t="shared" si="125"/>
        <v>3870271.6666666665</v>
      </c>
    </row>
    <row r="4019" spans="1:9" x14ac:dyDescent="0.3">
      <c r="A4019" s="2" t="s">
        <v>4018</v>
      </c>
      <c r="B4019" s="1">
        <v>16044808</v>
      </c>
      <c r="C4019" s="1">
        <v>3643418</v>
      </c>
      <c r="D4019" s="1">
        <v>8867324</v>
      </c>
      <c r="E4019" s="1">
        <v>3872988</v>
      </c>
      <c r="F4019" s="1">
        <v>12304147</v>
      </c>
      <c r="G4019" s="1">
        <v>3929535</v>
      </c>
      <c r="H4019" s="1">
        <f t="shared" si="124"/>
        <v>12405426.333333334</v>
      </c>
      <c r="I4019" s="1">
        <f t="shared" si="125"/>
        <v>3815313.6666666665</v>
      </c>
    </row>
    <row r="4020" spans="1:9" x14ac:dyDescent="0.3">
      <c r="A4020" s="2" t="s">
        <v>4019</v>
      </c>
      <c r="B4020" s="1">
        <v>12535600</v>
      </c>
      <c r="C4020" s="1">
        <v>3667256</v>
      </c>
      <c r="D4020" s="1">
        <v>12084071</v>
      </c>
      <c r="E4020" s="1">
        <v>3925898</v>
      </c>
      <c r="F4020" s="1">
        <v>12377496</v>
      </c>
      <c r="G4020" s="1">
        <v>3790297</v>
      </c>
      <c r="H4020" s="1">
        <f t="shared" si="124"/>
        <v>12332389</v>
      </c>
      <c r="I4020" s="1">
        <f t="shared" si="125"/>
        <v>3794483.6666666665</v>
      </c>
    </row>
    <row r="4021" spans="1:9" x14ac:dyDescent="0.3">
      <c r="A4021" s="2" t="s">
        <v>4020</v>
      </c>
      <c r="B4021" s="1">
        <v>15080083</v>
      </c>
      <c r="C4021" s="1">
        <v>5783732</v>
      </c>
      <c r="D4021" s="1">
        <v>15079351</v>
      </c>
      <c r="E4021" s="1">
        <v>3885944</v>
      </c>
      <c r="F4021" s="1">
        <v>9758292</v>
      </c>
      <c r="G4021" s="1">
        <v>4397534</v>
      </c>
      <c r="H4021" s="1">
        <f t="shared" si="124"/>
        <v>13305908.666666666</v>
      </c>
      <c r="I4021" s="1">
        <f t="shared" si="125"/>
        <v>4689070</v>
      </c>
    </row>
    <row r="4022" spans="1:9" x14ac:dyDescent="0.3">
      <c r="A4022" s="2" t="s">
        <v>4021</v>
      </c>
      <c r="B4022" s="1">
        <v>14113755</v>
      </c>
      <c r="C4022" s="1">
        <v>3694435</v>
      </c>
      <c r="D4022" s="1">
        <v>13554892</v>
      </c>
      <c r="E4022" s="1">
        <v>3844701</v>
      </c>
      <c r="F4022" s="1">
        <v>13654456</v>
      </c>
      <c r="G4022" s="1">
        <v>3705122</v>
      </c>
      <c r="H4022" s="1">
        <f t="shared" si="124"/>
        <v>13774367.666666666</v>
      </c>
      <c r="I4022" s="1">
        <f t="shared" si="125"/>
        <v>3748086</v>
      </c>
    </row>
    <row r="4023" spans="1:9" x14ac:dyDescent="0.3">
      <c r="A4023" s="2" t="s">
        <v>4022</v>
      </c>
      <c r="B4023" s="1">
        <v>10409784</v>
      </c>
      <c r="C4023" s="1">
        <v>3929392</v>
      </c>
      <c r="D4023" s="1">
        <v>13637623</v>
      </c>
      <c r="E4023" s="1">
        <v>3733594</v>
      </c>
      <c r="F4023" s="1">
        <v>12641524</v>
      </c>
      <c r="G4023" s="1">
        <v>3768475</v>
      </c>
      <c r="H4023" s="1">
        <f t="shared" si="124"/>
        <v>12229643.666666666</v>
      </c>
      <c r="I4023" s="1">
        <f t="shared" si="125"/>
        <v>3810487</v>
      </c>
    </row>
    <row r="4024" spans="1:9" x14ac:dyDescent="0.3">
      <c r="A4024" s="2" t="s">
        <v>4023</v>
      </c>
      <c r="B4024" s="1">
        <v>10313136</v>
      </c>
      <c r="C4024" s="1">
        <v>5228827</v>
      </c>
      <c r="D4024" s="1">
        <v>17270504</v>
      </c>
      <c r="E4024" s="1">
        <v>8013330</v>
      </c>
      <c r="F4024" s="1">
        <v>12938173</v>
      </c>
      <c r="G4024" s="1">
        <v>5448870</v>
      </c>
      <c r="H4024" s="1">
        <f t="shared" si="124"/>
        <v>13507271</v>
      </c>
      <c r="I4024" s="1">
        <f t="shared" si="125"/>
        <v>6230342.333333333</v>
      </c>
    </row>
    <row r="4025" spans="1:9" x14ac:dyDescent="0.3">
      <c r="A4025" s="2" t="s">
        <v>4024</v>
      </c>
      <c r="B4025" s="1">
        <v>37642813</v>
      </c>
      <c r="C4025" s="1">
        <v>11125491</v>
      </c>
      <c r="D4025" s="1">
        <v>12678569</v>
      </c>
      <c r="E4025" s="1">
        <v>11330961</v>
      </c>
      <c r="F4025" s="1">
        <v>12565347</v>
      </c>
      <c r="G4025" s="1">
        <v>11378604</v>
      </c>
      <c r="H4025" s="1">
        <f t="shared" si="124"/>
        <v>20962243</v>
      </c>
      <c r="I4025" s="1">
        <f t="shared" si="125"/>
        <v>11278352</v>
      </c>
    </row>
    <row r="4026" spans="1:9" x14ac:dyDescent="0.3">
      <c r="A4026" s="2" t="s">
        <v>4025</v>
      </c>
      <c r="B4026" s="1">
        <v>9171856</v>
      </c>
      <c r="C4026" s="1">
        <v>4496751</v>
      </c>
      <c r="D4026" s="1">
        <v>11561530</v>
      </c>
      <c r="E4026" s="1">
        <v>3812263</v>
      </c>
      <c r="F4026" s="1">
        <v>9999447</v>
      </c>
      <c r="G4026" s="1">
        <v>3650107</v>
      </c>
      <c r="H4026" s="1">
        <f t="shared" si="124"/>
        <v>10244277.666666666</v>
      </c>
      <c r="I4026" s="1">
        <f t="shared" si="125"/>
        <v>3986373.6666666665</v>
      </c>
    </row>
    <row r="4027" spans="1:9" x14ac:dyDescent="0.3">
      <c r="A4027" s="2" t="s">
        <v>4026</v>
      </c>
      <c r="B4027" s="1">
        <v>11063011</v>
      </c>
      <c r="C4027" s="1">
        <v>6922581</v>
      </c>
      <c r="D4027" s="1">
        <v>12153964</v>
      </c>
      <c r="E4027" s="1">
        <v>7051164</v>
      </c>
      <c r="F4027" s="1">
        <v>11813738</v>
      </c>
      <c r="G4027" s="1">
        <v>7906044</v>
      </c>
      <c r="H4027" s="1">
        <f t="shared" si="124"/>
        <v>11676904.333333334</v>
      </c>
      <c r="I4027" s="1">
        <f t="shared" si="125"/>
        <v>7293263</v>
      </c>
    </row>
    <row r="4028" spans="1:9" x14ac:dyDescent="0.3">
      <c r="A4028" s="2" t="s">
        <v>4027</v>
      </c>
      <c r="B4028" s="1">
        <v>2497913730</v>
      </c>
      <c r="C4028" s="1">
        <v>226323410</v>
      </c>
      <c r="D4028" s="1">
        <v>2524790501</v>
      </c>
      <c r="E4028" s="1">
        <v>224185059</v>
      </c>
      <c r="F4028" s="1">
        <v>2556069880</v>
      </c>
      <c r="G4028" s="1">
        <v>238293138</v>
      </c>
      <c r="H4028" s="1">
        <f t="shared" si="124"/>
        <v>2526258037</v>
      </c>
      <c r="I4028" s="1">
        <f t="shared" si="125"/>
        <v>229600535.66666666</v>
      </c>
    </row>
    <row r="4029" spans="1:9" x14ac:dyDescent="0.3">
      <c r="A4029" s="2" t="s">
        <v>4028</v>
      </c>
      <c r="B4029" s="1">
        <v>16462870</v>
      </c>
      <c r="C4029" s="1">
        <v>8813208</v>
      </c>
      <c r="D4029" s="1">
        <v>17772614</v>
      </c>
      <c r="E4029" s="1">
        <v>8700592</v>
      </c>
      <c r="F4029" s="1">
        <v>14595984</v>
      </c>
      <c r="G4029" s="1">
        <v>8718341</v>
      </c>
      <c r="H4029" s="1">
        <f t="shared" si="124"/>
        <v>16277156</v>
      </c>
      <c r="I4029" s="1">
        <f t="shared" si="125"/>
        <v>8744047</v>
      </c>
    </row>
    <row r="4030" spans="1:9" x14ac:dyDescent="0.3">
      <c r="A4030" s="2" t="s">
        <v>4029</v>
      </c>
      <c r="B4030" s="1">
        <v>14230201</v>
      </c>
      <c r="C4030" s="1">
        <v>3628163</v>
      </c>
      <c r="D4030" s="1">
        <v>15122194</v>
      </c>
      <c r="E4030" s="1">
        <v>3748003</v>
      </c>
      <c r="F4030" s="1">
        <v>20754802</v>
      </c>
      <c r="G4030" s="1">
        <v>4788842</v>
      </c>
      <c r="H4030" s="1">
        <f t="shared" si="124"/>
        <v>16702399</v>
      </c>
      <c r="I4030" s="1">
        <f t="shared" si="125"/>
        <v>4055002.6666666665</v>
      </c>
    </row>
    <row r="4031" spans="1:9" x14ac:dyDescent="0.3">
      <c r="A4031" s="2" t="s">
        <v>4030</v>
      </c>
      <c r="B4031" s="1">
        <v>17247517</v>
      </c>
      <c r="C4031" s="1">
        <v>3627836</v>
      </c>
      <c r="D4031" s="1">
        <v>8860126</v>
      </c>
      <c r="E4031" s="1">
        <v>3873296</v>
      </c>
      <c r="F4031" s="1">
        <v>17433897</v>
      </c>
      <c r="G4031" s="1">
        <v>3673341</v>
      </c>
      <c r="H4031" s="1">
        <f t="shared" si="124"/>
        <v>14513846.666666666</v>
      </c>
      <c r="I4031" s="1">
        <f t="shared" si="125"/>
        <v>3724824.3333333335</v>
      </c>
    </row>
    <row r="4032" spans="1:9" x14ac:dyDescent="0.3">
      <c r="A4032" s="2" t="s">
        <v>4031</v>
      </c>
      <c r="B4032" s="1">
        <v>15870142</v>
      </c>
      <c r="C4032" s="1">
        <v>3898286</v>
      </c>
      <c r="D4032" s="1">
        <v>15871595</v>
      </c>
      <c r="E4032" s="1">
        <v>4386092</v>
      </c>
      <c r="F4032" s="1">
        <v>15936969</v>
      </c>
      <c r="G4032" s="1">
        <v>4015865</v>
      </c>
      <c r="H4032" s="1">
        <f t="shared" si="124"/>
        <v>15892902</v>
      </c>
      <c r="I4032" s="1">
        <f t="shared" si="125"/>
        <v>4100081</v>
      </c>
    </row>
    <row r="4033" spans="1:9" x14ac:dyDescent="0.3">
      <c r="A4033" s="2" t="s">
        <v>4032</v>
      </c>
      <c r="B4033" s="1">
        <v>212371733</v>
      </c>
      <c r="C4033" s="1">
        <v>349044506</v>
      </c>
      <c r="D4033" s="1">
        <v>284045084</v>
      </c>
      <c r="E4033" s="1">
        <v>414258244</v>
      </c>
      <c r="F4033" s="1">
        <v>219666885</v>
      </c>
      <c r="G4033" s="1">
        <v>351276250</v>
      </c>
      <c r="H4033" s="1">
        <f t="shared" si="124"/>
        <v>238694567.33333334</v>
      </c>
      <c r="I4033" s="1">
        <f t="shared" si="125"/>
        <v>371526333.33333331</v>
      </c>
    </row>
    <row r="4034" spans="1:9" x14ac:dyDescent="0.3">
      <c r="A4034" s="2" t="s">
        <v>4033</v>
      </c>
      <c r="B4034" s="1">
        <v>13408729</v>
      </c>
      <c r="C4034" s="1">
        <v>6961616</v>
      </c>
      <c r="D4034" s="1">
        <v>13662904</v>
      </c>
      <c r="E4034" s="1">
        <v>7482777</v>
      </c>
      <c r="F4034" s="1">
        <v>13914724</v>
      </c>
      <c r="G4034" s="1">
        <v>6804733</v>
      </c>
      <c r="H4034" s="1">
        <f t="shared" si="124"/>
        <v>13662119</v>
      </c>
      <c r="I4034" s="1">
        <f t="shared" si="125"/>
        <v>7083042</v>
      </c>
    </row>
    <row r="4035" spans="1:9" x14ac:dyDescent="0.3">
      <c r="A4035" s="2" t="s">
        <v>4034</v>
      </c>
      <c r="B4035" s="1">
        <v>12965584</v>
      </c>
      <c r="C4035" s="1">
        <v>4069434</v>
      </c>
      <c r="D4035" s="1">
        <v>12733322</v>
      </c>
      <c r="E4035" s="1">
        <v>3728232</v>
      </c>
      <c r="F4035" s="1">
        <v>12675415</v>
      </c>
      <c r="G4035" s="1">
        <v>3885513</v>
      </c>
      <c r="H4035" s="1">
        <f t="shared" ref="H4035:H4098" si="126">AVERAGE(B4035,D4035,F4035)</f>
        <v>12791440.333333334</v>
      </c>
      <c r="I4035" s="1">
        <f t="shared" ref="I4035:I4098" si="127">AVERAGE(C4035,E4035,G4035)</f>
        <v>3894393</v>
      </c>
    </row>
    <row r="4036" spans="1:9" x14ac:dyDescent="0.3">
      <c r="A4036" s="2" t="s">
        <v>4035</v>
      </c>
      <c r="B4036" s="1">
        <v>141352351</v>
      </c>
      <c r="C4036" s="1">
        <v>254511468</v>
      </c>
      <c r="D4036" s="1">
        <v>150154560</v>
      </c>
      <c r="E4036" s="1">
        <v>254669049</v>
      </c>
      <c r="F4036" s="1">
        <v>140760096</v>
      </c>
      <c r="G4036" s="1">
        <v>252505276</v>
      </c>
      <c r="H4036" s="1">
        <f t="shared" si="126"/>
        <v>144089002.33333334</v>
      </c>
      <c r="I4036" s="1">
        <f t="shared" si="127"/>
        <v>253895264.33333334</v>
      </c>
    </row>
    <row r="4037" spans="1:9" x14ac:dyDescent="0.3">
      <c r="A4037" s="2" t="s">
        <v>4036</v>
      </c>
      <c r="B4037" s="1">
        <v>16784984</v>
      </c>
      <c r="C4037" s="1">
        <v>3919054</v>
      </c>
      <c r="D4037" s="1">
        <v>16787156</v>
      </c>
      <c r="E4037" s="1">
        <v>3858366</v>
      </c>
      <c r="F4037" s="1">
        <v>19065838</v>
      </c>
      <c r="G4037" s="1">
        <v>3657053</v>
      </c>
      <c r="H4037" s="1">
        <f t="shared" si="126"/>
        <v>17545992.666666668</v>
      </c>
      <c r="I4037" s="1">
        <f t="shared" si="127"/>
        <v>3811491</v>
      </c>
    </row>
    <row r="4038" spans="1:9" x14ac:dyDescent="0.3">
      <c r="A4038" s="2" t="s">
        <v>4037</v>
      </c>
      <c r="B4038" s="1">
        <v>15386222</v>
      </c>
      <c r="C4038" s="1">
        <v>16675105</v>
      </c>
      <c r="D4038" s="1">
        <v>15167900</v>
      </c>
      <c r="E4038" s="1">
        <v>16326066</v>
      </c>
      <c r="F4038" s="1">
        <v>15158762</v>
      </c>
      <c r="G4038" s="1">
        <v>16229946</v>
      </c>
      <c r="H4038" s="1">
        <f t="shared" si="126"/>
        <v>15237628</v>
      </c>
      <c r="I4038" s="1">
        <f t="shared" si="127"/>
        <v>16410372.333333334</v>
      </c>
    </row>
    <row r="4039" spans="1:9" x14ac:dyDescent="0.3">
      <c r="A4039" s="2" t="s">
        <v>4038</v>
      </c>
      <c r="B4039" s="1">
        <v>4217846993</v>
      </c>
      <c r="C4039" s="1">
        <v>1283060178</v>
      </c>
      <c r="D4039" s="1">
        <v>3904319387</v>
      </c>
      <c r="E4039" s="1">
        <v>1382635946</v>
      </c>
      <c r="F4039" s="1">
        <v>3696410193</v>
      </c>
      <c r="G4039" s="1">
        <v>1103306079</v>
      </c>
      <c r="H4039" s="1">
        <f t="shared" si="126"/>
        <v>3939525524.3333335</v>
      </c>
      <c r="I4039" s="1">
        <f t="shared" si="127"/>
        <v>1256334067.6666667</v>
      </c>
    </row>
    <row r="4040" spans="1:9" x14ac:dyDescent="0.3">
      <c r="A4040" s="2" t="s">
        <v>4039</v>
      </c>
      <c r="B4040" s="1">
        <v>12250738</v>
      </c>
      <c r="C4040" s="1">
        <v>6432513</v>
      </c>
      <c r="D4040" s="1">
        <v>19157933</v>
      </c>
      <c r="E4040" s="1">
        <v>6293309</v>
      </c>
      <c r="F4040" s="1">
        <v>22577464</v>
      </c>
      <c r="G4040" s="1">
        <v>7957296</v>
      </c>
      <c r="H4040" s="1">
        <f t="shared" si="126"/>
        <v>17995378.333333332</v>
      </c>
      <c r="I4040" s="1">
        <f t="shared" si="127"/>
        <v>6894372.666666667</v>
      </c>
    </row>
    <row r="4041" spans="1:9" x14ac:dyDescent="0.3">
      <c r="A4041" s="2" t="s">
        <v>4040</v>
      </c>
      <c r="B4041" s="1">
        <v>19203810</v>
      </c>
      <c r="C4041" s="1">
        <v>18092118</v>
      </c>
      <c r="D4041" s="1">
        <v>18934054</v>
      </c>
      <c r="E4041" s="1">
        <v>20047628</v>
      </c>
      <c r="F4041" s="1">
        <v>19326484</v>
      </c>
      <c r="G4041" s="1">
        <v>18808875</v>
      </c>
      <c r="H4041" s="1">
        <f t="shared" si="126"/>
        <v>19154782.666666668</v>
      </c>
      <c r="I4041" s="1">
        <f t="shared" si="127"/>
        <v>18982873.666666668</v>
      </c>
    </row>
    <row r="4042" spans="1:9" x14ac:dyDescent="0.3">
      <c r="A4042" s="2" t="s">
        <v>4041</v>
      </c>
      <c r="B4042" s="1">
        <v>20594025</v>
      </c>
      <c r="C4042" s="1">
        <v>20029103</v>
      </c>
      <c r="D4042" s="1">
        <v>21192173</v>
      </c>
      <c r="E4042" s="1">
        <v>20054505</v>
      </c>
      <c r="F4042" s="1">
        <v>20202918</v>
      </c>
      <c r="G4042" s="1">
        <v>20417393</v>
      </c>
      <c r="H4042" s="1">
        <f t="shared" si="126"/>
        <v>20663038.666666668</v>
      </c>
      <c r="I4042" s="1">
        <f t="shared" si="127"/>
        <v>20167000.333333332</v>
      </c>
    </row>
    <row r="4043" spans="1:9" x14ac:dyDescent="0.3">
      <c r="A4043" s="2" t="s">
        <v>4042</v>
      </c>
      <c r="B4043" s="1">
        <v>100676894</v>
      </c>
      <c r="C4043" s="1">
        <v>43491458</v>
      </c>
      <c r="D4043" s="1">
        <v>24236048</v>
      </c>
      <c r="E4043" s="1">
        <v>42167991</v>
      </c>
      <c r="F4043" s="1">
        <v>24821399</v>
      </c>
      <c r="G4043" s="1">
        <v>43226415</v>
      </c>
      <c r="H4043" s="1">
        <f t="shared" si="126"/>
        <v>49911447</v>
      </c>
      <c r="I4043" s="1">
        <f t="shared" si="127"/>
        <v>42961954.666666664</v>
      </c>
    </row>
    <row r="4044" spans="1:9" x14ac:dyDescent="0.3">
      <c r="A4044" s="2" t="s">
        <v>4043</v>
      </c>
      <c r="B4044" s="1">
        <v>11674083</v>
      </c>
      <c r="C4044" s="1">
        <v>3938706</v>
      </c>
      <c r="D4044" s="1">
        <v>10413434</v>
      </c>
      <c r="E4044" s="1">
        <v>4125793</v>
      </c>
      <c r="F4044" s="1">
        <v>14229703</v>
      </c>
      <c r="G4044" s="1">
        <v>3927455</v>
      </c>
      <c r="H4044" s="1">
        <f t="shared" si="126"/>
        <v>12105740</v>
      </c>
      <c r="I4044" s="1">
        <f t="shared" si="127"/>
        <v>3997318</v>
      </c>
    </row>
    <row r="4045" spans="1:9" x14ac:dyDescent="0.3">
      <c r="A4045" s="2" t="s">
        <v>4044</v>
      </c>
      <c r="B4045" s="1">
        <v>17967027</v>
      </c>
      <c r="C4045" s="1">
        <v>5269191</v>
      </c>
      <c r="D4045" s="1">
        <v>18048046</v>
      </c>
      <c r="E4045" s="1">
        <v>5472878</v>
      </c>
      <c r="F4045" s="1">
        <v>17417732</v>
      </c>
      <c r="G4045" s="1">
        <v>5509687</v>
      </c>
      <c r="H4045" s="1">
        <f t="shared" si="126"/>
        <v>17810935</v>
      </c>
      <c r="I4045" s="1">
        <f t="shared" si="127"/>
        <v>5417252</v>
      </c>
    </row>
    <row r="4046" spans="1:9" x14ac:dyDescent="0.3">
      <c r="A4046" s="2" t="s">
        <v>4045</v>
      </c>
      <c r="B4046" s="1">
        <v>137118812</v>
      </c>
      <c r="C4046" s="1">
        <v>247150552</v>
      </c>
      <c r="D4046" s="1">
        <v>163687813</v>
      </c>
      <c r="E4046" s="1">
        <v>246473818</v>
      </c>
      <c r="F4046" s="1">
        <v>134887156</v>
      </c>
      <c r="G4046" s="1">
        <v>246445425</v>
      </c>
      <c r="H4046" s="1">
        <f t="shared" si="126"/>
        <v>145231260.33333334</v>
      </c>
      <c r="I4046" s="1">
        <f t="shared" si="127"/>
        <v>246689931.66666666</v>
      </c>
    </row>
    <row r="4047" spans="1:9" x14ac:dyDescent="0.3">
      <c r="A4047" s="2" t="s">
        <v>4046</v>
      </c>
      <c r="B4047" s="1">
        <v>10839281</v>
      </c>
      <c r="C4047" s="1">
        <v>3750834</v>
      </c>
      <c r="D4047" s="1">
        <v>12090589</v>
      </c>
      <c r="E4047" s="1">
        <v>4435065</v>
      </c>
      <c r="F4047" s="1">
        <v>18305488</v>
      </c>
      <c r="G4047" s="1">
        <v>3719007</v>
      </c>
      <c r="H4047" s="1">
        <f t="shared" si="126"/>
        <v>13745119.333333334</v>
      </c>
      <c r="I4047" s="1">
        <f t="shared" si="127"/>
        <v>3968302</v>
      </c>
    </row>
    <row r="4048" spans="1:9" x14ac:dyDescent="0.3">
      <c r="A4048" s="2" t="s">
        <v>4047</v>
      </c>
      <c r="B4048" s="1">
        <v>12133636</v>
      </c>
      <c r="C4048" s="1">
        <v>3802956</v>
      </c>
      <c r="D4048" s="1">
        <v>12391867</v>
      </c>
      <c r="E4048" s="1">
        <v>3801295</v>
      </c>
      <c r="F4048" s="1">
        <v>103588285</v>
      </c>
      <c r="G4048" s="1">
        <v>3654448</v>
      </c>
      <c r="H4048" s="1">
        <f t="shared" si="126"/>
        <v>42704596</v>
      </c>
      <c r="I4048" s="1">
        <f t="shared" si="127"/>
        <v>3752899.6666666665</v>
      </c>
    </row>
    <row r="4049" spans="1:9" x14ac:dyDescent="0.3">
      <c r="A4049" s="2" t="s">
        <v>4048</v>
      </c>
      <c r="B4049" s="1">
        <v>16955099</v>
      </c>
      <c r="C4049" s="1">
        <v>3842686</v>
      </c>
      <c r="D4049" s="1">
        <v>24400931</v>
      </c>
      <c r="E4049" s="1">
        <v>9455424</v>
      </c>
      <c r="F4049" s="1">
        <v>15146455</v>
      </c>
      <c r="G4049" s="1">
        <v>3775772</v>
      </c>
      <c r="H4049" s="1">
        <f t="shared" si="126"/>
        <v>18834161.666666668</v>
      </c>
      <c r="I4049" s="1">
        <f t="shared" si="127"/>
        <v>5691294</v>
      </c>
    </row>
    <row r="4050" spans="1:9" x14ac:dyDescent="0.3">
      <c r="A4050" s="2" t="s">
        <v>4049</v>
      </c>
      <c r="B4050" s="1">
        <v>1632511593</v>
      </c>
      <c r="C4050" s="1">
        <v>4005677956</v>
      </c>
      <c r="D4050" s="1">
        <v>1490816719</v>
      </c>
      <c r="E4050" s="1">
        <v>4137226198</v>
      </c>
      <c r="F4050" s="1">
        <v>1611280089</v>
      </c>
      <c r="G4050" s="1">
        <v>4025004770</v>
      </c>
      <c r="H4050" s="1">
        <f t="shared" si="126"/>
        <v>1578202800.3333333</v>
      </c>
      <c r="I4050" s="1">
        <f t="shared" si="127"/>
        <v>4055969641.3333335</v>
      </c>
    </row>
    <row r="4051" spans="1:9" x14ac:dyDescent="0.3">
      <c r="A4051" s="2" t="s">
        <v>4050</v>
      </c>
      <c r="B4051" s="1">
        <v>17690436</v>
      </c>
      <c r="C4051" s="1">
        <v>7928015</v>
      </c>
      <c r="D4051" s="1">
        <v>21610236</v>
      </c>
      <c r="E4051" s="1">
        <v>7795575</v>
      </c>
      <c r="F4051" s="1">
        <v>18738189</v>
      </c>
      <c r="G4051" s="1">
        <v>7819405</v>
      </c>
      <c r="H4051" s="1">
        <f t="shared" si="126"/>
        <v>19346287</v>
      </c>
      <c r="I4051" s="1">
        <f t="shared" si="127"/>
        <v>7847665</v>
      </c>
    </row>
    <row r="4052" spans="1:9" x14ac:dyDescent="0.3">
      <c r="A4052" s="2" t="s">
        <v>4051</v>
      </c>
      <c r="B4052" s="1">
        <v>133462682</v>
      </c>
      <c r="C4052" s="1">
        <v>208896266</v>
      </c>
      <c r="D4052" s="1">
        <v>140504970</v>
      </c>
      <c r="E4052" s="1">
        <v>214868783</v>
      </c>
      <c r="F4052" s="1">
        <v>133245575</v>
      </c>
      <c r="G4052" s="1">
        <v>214441305</v>
      </c>
      <c r="H4052" s="1">
        <f t="shared" si="126"/>
        <v>135737742.33333334</v>
      </c>
      <c r="I4052" s="1">
        <f t="shared" si="127"/>
        <v>212735451.33333334</v>
      </c>
    </row>
    <row r="4053" spans="1:9" x14ac:dyDescent="0.3">
      <c r="A4053" s="2" t="s">
        <v>4052</v>
      </c>
      <c r="B4053" s="1">
        <v>16939923</v>
      </c>
      <c r="C4053" s="1">
        <v>5903719</v>
      </c>
      <c r="D4053" s="1">
        <v>16995740</v>
      </c>
      <c r="E4053" s="1">
        <v>5475223</v>
      </c>
      <c r="F4053" s="1">
        <v>16553902</v>
      </c>
      <c r="G4053" s="1">
        <v>5538947</v>
      </c>
      <c r="H4053" s="1">
        <f t="shared" si="126"/>
        <v>16829855</v>
      </c>
      <c r="I4053" s="1">
        <f t="shared" si="127"/>
        <v>5639296.333333333</v>
      </c>
    </row>
    <row r="4054" spans="1:9" x14ac:dyDescent="0.3">
      <c r="A4054" s="2" t="s">
        <v>4053</v>
      </c>
      <c r="B4054" s="1">
        <v>16566201</v>
      </c>
      <c r="C4054" s="1">
        <v>6076227</v>
      </c>
      <c r="D4054" s="1">
        <v>14060040</v>
      </c>
      <c r="E4054" s="1">
        <v>6311893</v>
      </c>
      <c r="F4054" s="1">
        <v>19636854</v>
      </c>
      <c r="G4054" s="1">
        <v>6291384</v>
      </c>
      <c r="H4054" s="1">
        <f t="shared" si="126"/>
        <v>16754365</v>
      </c>
      <c r="I4054" s="1">
        <f t="shared" si="127"/>
        <v>6226501.333333333</v>
      </c>
    </row>
    <row r="4055" spans="1:9" x14ac:dyDescent="0.3">
      <c r="A4055" s="2" t="s">
        <v>4054</v>
      </c>
      <c r="B4055" s="1">
        <v>42091152</v>
      </c>
      <c r="C4055" s="1">
        <v>31445792</v>
      </c>
      <c r="D4055" s="1">
        <v>42545419</v>
      </c>
      <c r="E4055" s="1">
        <v>31260325</v>
      </c>
      <c r="F4055" s="1">
        <v>42512659</v>
      </c>
      <c r="G4055" s="1">
        <v>32931045</v>
      </c>
      <c r="H4055" s="1">
        <f t="shared" si="126"/>
        <v>42383076.666666664</v>
      </c>
      <c r="I4055" s="1">
        <f t="shared" si="127"/>
        <v>31879054</v>
      </c>
    </row>
    <row r="4056" spans="1:9" x14ac:dyDescent="0.3">
      <c r="A4056" s="2" t="s">
        <v>4055</v>
      </c>
      <c r="B4056" s="1">
        <v>15611897</v>
      </c>
      <c r="C4056" s="1">
        <v>8369490</v>
      </c>
      <c r="D4056" s="1">
        <v>15599401</v>
      </c>
      <c r="E4056" s="1">
        <v>8466806</v>
      </c>
      <c r="F4056" s="1">
        <v>15285090</v>
      </c>
      <c r="G4056" s="1">
        <v>8518923</v>
      </c>
      <c r="H4056" s="1">
        <f t="shared" si="126"/>
        <v>15498796</v>
      </c>
      <c r="I4056" s="1">
        <f t="shared" si="127"/>
        <v>8451739.666666666</v>
      </c>
    </row>
    <row r="4057" spans="1:9" x14ac:dyDescent="0.3">
      <c r="A4057" s="2" t="s">
        <v>4056</v>
      </c>
      <c r="B4057" s="1">
        <v>14317333</v>
      </c>
      <c r="C4057" s="1">
        <v>4839234</v>
      </c>
      <c r="D4057" s="1">
        <v>13477705</v>
      </c>
      <c r="E4057" s="1">
        <v>4993005</v>
      </c>
      <c r="F4057" s="1">
        <v>13528385</v>
      </c>
      <c r="G4057" s="1">
        <v>5131947</v>
      </c>
      <c r="H4057" s="1">
        <f t="shared" si="126"/>
        <v>13774474.333333334</v>
      </c>
      <c r="I4057" s="1">
        <f t="shared" si="127"/>
        <v>4988062</v>
      </c>
    </row>
    <row r="4058" spans="1:9" x14ac:dyDescent="0.3">
      <c r="A4058" s="2" t="s">
        <v>4057</v>
      </c>
      <c r="B4058" s="1">
        <v>13692409</v>
      </c>
      <c r="C4058" s="1">
        <v>12255482</v>
      </c>
      <c r="D4058" s="1">
        <v>14567283</v>
      </c>
      <c r="E4058" s="1">
        <v>12115846</v>
      </c>
      <c r="F4058" s="1">
        <v>13724131</v>
      </c>
      <c r="G4058" s="1">
        <v>12276516</v>
      </c>
      <c r="H4058" s="1">
        <f t="shared" si="126"/>
        <v>13994607.666666666</v>
      </c>
      <c r="I4058" s="1">
        <f t="shared" si="127"/>
        <v>12215948</v>
      </c>
    </row>
    <row r="4059" spans="1:9" x14ac:dyDescent="0.3">
      <c r="A4059" s="2" t="s">
        <v>4058</v>
      </c>
      <c r="B4059" s="1">
        <v>213370623</v>
      </c>
      <c r="C4059" s="1">
        <v>566091070</v>
      </c>
      <c r="D4059" s="1">
        <v>247230667</v>
      </c>
      <c r="E4059" s="1">
        <v>555965724</v>
      </c>
      <c r="F4059" s="1">
        <v>219471033</v>
      </c>
      <c r="G4059" s="1">
        <v>554872587</v>
      </c>
      <c r="H4059" s="1">
        <f t="shared" si="126"/>
        <v>226690774.33333334</v>
      </c>
      <c r="I4059" s="1">
        <f t="shared" si="127"/>
        <v>558976460.33333337</v>
      </c>
    </row>
    <row r="4060" spans="1:9" x14ac:dyDescent="0.3">
      <c r="A4060" s="2" t="s">
        <v>4059</v>
      </c>
      <c r="B4060" s="1">
        <v>28088786</v>
      </c>
      <c r="C4060" s="1">
        <v>5681377</v>
      </c>
      <c r="D4060" s="1">
        <v>19032979</v>
      </c>
      <c r="E4060" s="1">
        <v>6325089</v>
      </c>
      <c r="F4060" s="1">
        <v>14140777</v>
      </c>
      <c r="G4060" s="1">
        <v>5045744</v>
      </c>
      <c r="H4060" s="1">
        <f t="shared" si="126"/>
        <v>20420847.333333332</v>
      </c>
      <c r="I4060" s="1">
        <f t="shared" si="127"/>
        <v>5684070</v>
      </c>
    </row>
    <row r="4061" spans="1:9" x14ac:dyDescent="0.3">
      <c r="A4061" s="2" t="s">
        <v>4060</v>
      </c>
      <c r="B4061" s="1">
        <v>14144706</v>
      </c>
      <c r="C4061" s="1">
        <v>3658334</v>
      </c>
      <c r="D4061" s="1">
        <v>14206259</v>
      </c>
      <c r="E4061" s="1">
        <v>3766840</v>
      </c>
      <c r="F4061" s="1">
        <v>13726157</v>
      </c>
      <c r="G4061" s="1">
        <v>3909854</v>
      </c>
      <c r="H4061" s="1">
        <f t="shared" si="126"/>
        <v>14025707.333333334</v>
      </c>
      <c r="I4061" s="1">
        <f t="shared" si="127"/>
        <v>3778342.6666666665</v>
      </c>
    </row>
    <row r="4062" spans="1:9" x14ac:dyDescent="0.3">
      <c r="A4062" s="2" t="s">
        <v>4061</v>
      </c>
      <c r="B4062" s="1">
        <v>15610075</v>
      </c>
      <c r="C4062" s="1">
        <v>25556652</v>
      </c>
      <c r="D4062" s="1">
        <v>23856594</v>
      </c>
      <c r="E4062" s="1">
        <v>22386017</v>
      </c>
      <c r="F4062" s="1">
        <v>20970794</v>
      </c>
      <c r="G4062" s="1">
        <v>22458856</v>
      </c>
      <c r="H4062" s="1">
        <f t="shared" si="126"/>
        <v>20145821</v>
      </c>
      <c r="I4062" s="1">
        <f t="shared" si="127"/>
        <v>23467175</v>
      </c>
    </row>
    <row r="4063" spans="1:9" x14ac:dyDescent="0.3">
      <c r="A4063" s="2" t="s">
        <v>4062</v>
      </c>
      <c r="B4063" s="1">
        <v>14922450</v>
      </c>
      <c r="C4063" s="1">
        <v>10991241</v>
      </c>
      <c r="D4063" s="1">
        <v>14661929</v>
      </c>
      <c r="E4063" s="1">
        <v>11671116</v>
      </c>
      <c r="F4063" s="1">
        <v>14874086</v>
      </c>
      <c r="G4063" s="1">
        <v>10956572</v>
      </c>
      <c r="H4063" s="1">
        <f t="shared" si="126"/>
        <v>14819488.333333334</v>
      </c>
      <c r="I4063" s="1">
        <f t="shared" si="127"/>
        <v>11206309.666666666</v>
      </c>
    </row>
    <row r="4064" spans="1:9" x14ac:dyDescent="0.3">
      <c r="A4064" s="2" t="s">
        <v>4063</v>
      </c>
      <c r="B4064" s="1">
        <v>97358861</v>
      </c>
      <c r="C4064" s="1">
        <v>22653749</v>
      </c>
      <c r="D4064" s="1">
        <v>40784696</v>
      </c>
      <c r="E4064" s="1">
        <v>22417009</v>
      </c>
      <c r="F4064" s="1">
        <v>30637911</v>
      </c>
      <c r="G4064" s="1">
        <v>21402067</v>
      </c>
      <c r="H4064" s="1">
        <f t="shared" si="126"/>
        <v>56260489.333333336</v>
      </c>
      <c r="I4064" s="1">
        <f t="shared" si="127"/>
        <v>22157608.333333332</v>
      </c>
    </row>
    <row r="4065" spans="1:9" x14ac:dyDescent="0.3">
      <c r="A4065" s="2" t="s">
        <v>4064</v>
      </c>
      <c r="B4065" s="1">
        <v>16625087</v>
      </c>
      <c r="C4065" s="1">
        <v>3778207</v>
      </c>
      <c r="D4065" s="1">
        <v>93692434</v>
      </c>
      <c r="E4065" s="1">
        <v>3772194</v>
      </c>
      <c r="F4065" s="1">
        <v>88261079</v>
      </c>
      <c r="G4065" s="1">
        <v>4014479</v>
      </c>
      <c r="H4065" s="1">
        <f t="shared" si="126"/>
        <v>66192866.666666664</v>
      </c>
      <c r="I4065" s="1">
        <f t="shared" si="127"/>
        <v>3854960</v>
      </c>
    </row>
    <row r="4066" spans="1:9" x14ac:dyDescent="0.3">
      <c r="A4066" s="2" t="s">
        <v>4065</v>
      </c>
      <c r="B4066" s="1">
        <v>10163711</v>
      </c>
      <c r="C4066" s="1">
        <v>3820029</v>
      </c>
      <c r="D4066" s="1">
        <v>10749490</v>
      </c>
      <c r="E4066" s="1">
        <v>3717370</v>
      </c>
      <c r="F4066" s="1">
        <v>19303104</v>
      </c>
      <c r="G4066" s="1">
        <v>3912148</v>
      </c>
      <c r="H4066" s="1">
        <f t="shared" si="126"/>
        <v>13405435</v>
      </c>
      <c r="I4066" s="1">
        <f t="shared" si="127"/>
        <v>3816515.6666666665</v>
      </c>
    </row>
    <row r="4067" spans="1:9" x14ac:dyDescent="0.3">
      <c r="A4067" s="2" t="s">
        <v>4066</v>
      </c>
      <c r="B4067" s="1">
        <v>30388320151</v>
      </c>
      <c r="C4067" s="1">
        <v>54634733230</v>
      </c>
      <c r="D4067" s="1">
        <v>28710389907</v>
      </c>
      <c r="E4067" s="1">
        <v>62804220775</v>
      </c>
      <c r="F4067" s="1">
        <v>27085111051</v>
      </c>
      <c r="G4067" s="1">
        <v>60289046742</v>
      </c>
      <c r="H4067" s="1">
        <f t="shared" si="126"/>
        <v>28727940369.666668</v>
      </c>
      <c r="I4067" s="1">
        <f t="shared" si="127"/>
        <v>59242666915.666664</v>
      </c>
    </row>
    <row r="4068" spans="1:9" x14ac:dyDescent="0.3">
      <c r="A4068" s="2" t="s">
        <v>4067</v>
      </c>
      <c r="B4068" s="1">
        <v>17113813</v>
      </c>
      <c r="C4068" s="1">
        <v>3695922</v>
      </c>
      <c r="D4068" s="1">
        <v>15171464</v>
      </c>
      <c r="E4068" s="1">
        <v>3674197</v>
      </c>
      <c r="F4068" s="1">
        <v>15902731</v>
      </c>
      <c r="G4068" s="1">
        <v>3706011</v>
      </c>
      <c r="H4068" s="1">
        <f t="shared" si="126"/>
        <v>16062669.333333334</v>
      </c>
      <c r="I4068" s="1">
        <f t="shared" si="127"/>
        <v>3692043.3333333335</v>
      </c>
    </row>
    <row r="4069" spans="1:9" x14ac:dyDescent="0.3">
      <c r="A4069" s="2" t="s">
        <v>4068</v>
      </c>
      <c r="B4069" s="1">
        <v>19802861</v>
      </c>
      <c r="C4069" s="1">
        <v>12890959</v>
      </c>
      <c r="D4069" s="1">
        <v>18873580</v>
      </c>
      <c r="E4069" s="1">
        <v>13475282</v>
      </c>
      <c r="F4069" s="1">
        <v>14319957</v>
      </c>
      <c r="G4069" s="1">
        <v>12817835</v>
      </c>
      <c r="H4069" s="1">
        <f t="shared" si="126"/>
        <v>17665466</v>
      </c>
      <c r="I4069" s="1">
        <f t="shared" si="127"/>
        <v>13061358.666666666</v>
      </c>
    </row>
    <row r="4070" spans="1:9" x14ac:dyDescent="0.3">
      <c r="A4070" s="2" t="s">
        <v>4069</v>
      </c>
      <c r="B4070" s="1">
        <v>11958787</v>
      </c>
      <c r="C4070" s="1">
        <v>3950757</v>
      </c>
      <c r="D4070" s="1">
        <v>15398513</v>
      </c>
      <c r="E4070" s="1">
        <v>6136036</v>
      </c>
      <c r="F4070" s="1">
        <v>13472368</v>
      </c>
      <c r="G4070" s="1">
        <v>4036292</v>
      </c>
      <c r="H4070" s="1">
        <f t="shared" si="126"/>
        <v>13609889.333333334</v>
      </c>
      <c r="I4070" s="1">
        <f t="shared" si="127"/>
        <v>4707695</v>
      </c>
    </row>
    <row r="4071" spans="1:9" x14ac:dyDescent="0.3">
      <c r="A4071" s="2" t="s">
        <v>4070</v>
      </c>
      <c r="B4071" s="1">
        <v>23830065</v>
      </c>
      <c r="C4071" s="1">
        <v>19466429</v>
      </c>
      <c r="D4071" s="1">
        <v>22747808</v>
      </c>
      <c r="E4071" s="1">
        <v>20177194</v>
      </c>
      <c r="F4071" s="1">
        <v>23689884</v>
      </c>
      <c r="G4071" s="1">
        <v>20941781</v>
      </c>
      <c r="H4071" s="1">
        <f t="shared" si="126"/>
        <v>23422585.666666668</v>
      </c>
      <c r="I4071" s="1">
        <f t="shared" si="127"/>
        <v>20195134.666666668</v>
      </c>
    </row>
    <row r="4072" spans="1:9" x14ac:dyDescent="0.3">
      <c r="A4072" s="2" t="s">
        <v>4071</v>
      </c>
      <c r="B4072" s="1">
        <v>1469365251</v>
      </c>
      <c r="C4072" s="1">
        <v>2091003723</v>
      </c>
      <c r="D4072" s="1">
        <v>782962081</v>
      </c>
      <c r="E4072" s="1">
        <v>2072082583</v>
      </c>
      <c r="F4072" s="1">
        <v>1304283734</v>
      </c>
      <c r="G4072" s="1">
        <v>2034485018</v>
      </c>
      <c r="H4072" s="1">
        <f t="shared" si="126"/>
        <v>1185537022</v>
      </c>
      <c r="I4072" s="1">
        <f t="shared" si="127"/>
        <v>2065857108</v>
      </c>
    </row>
    <row r="4073" spans="1:9" x14ac:dyDescent="0.3">
      <c r="A4073" s="2" t="s">
        <v>4072</v>
      </c>
      <c r="B4073" s="1">
        <v>67812103</v>
      </c>
      <c r="C4073" s="1">
        <v>3654406</v>
      </c>
      <c r="D4073" s="1">
        <v>16202399</v>
      </c>
      <c r="E4073" s="1">
        <v>3659421</v>
      </c>
      <c r="F4073" s="1">
        <v>91685769</v>
      </c>
      <c r="G4073" s="1">
        <v>3868611</v>
      </c>
      <c r="H4073" s="1">
        <f t="shared" si="126"/>
        <v>58566757</v>
      </c>
      <c r="I4073" s="1">
        <f t="shared" si="127"/>
        <v>3727479.3333333335</v>
      </c>
    </row>
    <row r="4074" spans="1:9" x14ac:dyDescent="0.3">
      <c r="A4074" s="2" t="s">
        <v>4073</v>
      </c>
      <c r="B4074" s="1">
        <v>17352709</v>
      </c>
      <c r="C4074" s="1">
        <v>3910806</v>
      </c>
      <c r="D4074" s="1">
        <v>17799006</v>
      </c>
      <c r="E4074" s="1">
        <v>3760092</v>
      </c>
      <c r="F4074" s="1">
        <v>16681881</v>
      </c>
      <c r="G4074" s="1">
        <v>3737266</v>
      </c>
      <c r="H4074" s="1">
        <f t="shared" si="126"/>
        <v>17277865.333333332</v>
      </c>
      <c r="I4074" s="1">
        <f t="shared" si="127"/>
        <v>3802721.3333333335</v>
      </c>
    </row>
    <row r="4075" spans="1:9" x14ac:dyDescent="0.3">
      <c r="A4075" s="2" t="s">
        <v>4074</v>
      </c>
      <c r="B4075" s="1">
        <v>10611715</v>
      </c>
      <c r="C4075" s="1">
        <v>4042594</v>
      </c>
      <c r="D4075" s="1">
        <v>21791645</v>
      </c>
      <c r="E4075" s="1">
        <v>4892074</v>
      </c>
      <c r="F4075" s="1">
        <v>17735513</v>
      </c>
      <c r="G4075" s="1">
        <v>3788586</v>
      </c>
      <c r="H4075" s="1">
        <f t="shared" si="126"/>
        <v>16712957.666666666</v>
      </c>
      <c r="I4075" s="1">
        <f t="shared" si="127"/>
        <v>4241084.666666667</v>
      </c>
    </row>
    <row r="4076" spans="1:9" x14ac:dyDescent="0.3">
      <c r="A4076" s="2" t="s">
        <v>4075</v>
      </c>
      <c r="B4076" s="1">
        <v>17051851</v>
      </c>
      <c r="C4076" s="1">
        <v>12284087</v>
      </c>
      <c r="D4076" s="1">
        <v>16364523</v>
      </c>
      <c r="E4076" s="1">
        <v>12426937</v>
      </c>
      <c r="F4076" s="1">
        <v>16492238</v>
      </c>
      <c r="G4076" s="1">
        <v>11088208</v>
      </c>
      <c r="H4076" s="1">
        <f t="shared" si="126"/>
        <v>16636204</v>
      </c>
      <c r="I4076" s="1">
        <f t="shared" si="127"/>
        <v>11933077.333333334</v>
      </c>
    </row>
    <row r="4077" spans="1:9" x14ac:dyDescent="0.3">
      <c r="A4077" s="2" t="s">
        <v>4076</v>
      </c>
      <c r="B4077" s="1">
        <v>9935630</v>
      </c>
      <c r="C4077" s="1">
        <v>5407728</v>
      </c>
      <c r="D4077" s="1">
        <v>10097767</v>
      </c>
      <c r="E4077" s="1">
        <v>5620492</v>
      </c>
      <c r="F4077" s="1">
        <v>9308630</v>
      </c>
      <c r="G4077" s="1">
        <v>5397873</v>
      </c>
      <c r="H4077" s="1">
        <f t="shared" si="126"/>
        <v>9780675.666666666</v>
      </c>
      <c r="I4077" s="1">
        <f t="shared" si="127"/>
        <v>5475364.333333333</v>
      </c>
    </row>
    <row r="4078" spans="1:9" x14ac:dyDescent="0.3">
      <c r="A4078" s="2" t="s">
        <v>4077</v>
      </c>
      <c r="B4078" s="1">
        <v>21632218</v>
      </c>
      <c r="C4078" s="1">
        <v>13659169</v>
      </c>
      <c r="D4078" s="1">
        <v>24853213</v>
      </c>
      <c r="E4078" s="1">
        <v>13598611</v>
      </c>
      <c r="F4078" s="1">
        <v>25023870</v>
      </c>
      <c r="G4078" s="1">
        <v>13327708</v>
      </c>
      <c r="H4078" s="1">
        <f t="shared" si="126"/>
        <v>23836433.666666668</v>
      </c>
      <c r="I4078" s="1">
        <f t="shared" si="127"/>
        <v>13528496</v>
      </c>
    </row>
    <row r="4079" spans="1:9" x14ac:dyDescent="0.3">
      <c r="A4079" s="2" t="s">
        <v>4078</v>
      </c>
      <c r="B4079" s="1">
        <v>29700580</v>
      </c>
      <c r="C4079" s="1">
        <v>21673868</v>
      </c>
      <c r="D4079" s="1">
        <v>30985688</v>
      </c>
      <c r="E4079" s="1">
        <v>21417732</v>
      </c>
      <c r="F4079" s="1">
        <v>117079000</v>
      </c>
      <c r="G4079" s="1">
        <v>23491430</v>
      </c>
      <c r="H4079" s="1">
        <f t="shared" si="126"/>
        <v>59255089.333333336</v>
      </c>
      <c r="I4079" s="1">
        <f t="shared" si="127"/>
        <v>22194343.333333332</v>
      </c>
    </row>
    <row r="4080" spans="1:9" x14ac:dyDescent="0.3">
      <c r="A4080" s="2" t="s">
        <v>4079</v>
      </c>
      <c r="B4080" s="1">
        <v>10690320</v>
      </c>
      <c r="C4080" s="1">
        <v>3743100</v>
      </c>
      <c r="D4080" s="1">
        <v>10604625</v>
      </c>
      <c r="E4080" s="1">
        <v>3623552</v>
      </c>
      <c r="F4080" s="1">
        <v>10611950</v>
      </c>
      <c r="G4080" s="1">
        <v>4019876</v>
      </c>
      <c r="H4080" s="1">
        <f t="shared" si="126"/>
        <v>10635631.666666666</v>
      </c>
      <c r="I4080" s="1">
        <f t="shared" si="127"/>
        <v>3795509.3333333335</v>
      </c>
    </row>
    <row r="4081" spans="1:9" x14ac:dyDescent="0.3">
      <c r="A4081" s="2" t="s">
        <v>4080</v>
      </c>
      <c r="B4081" s="1">
        <v>15079285</v>
      </c>
      <c r="C4081" s="1">
        <v>3726208</v>
      </c>
      <c r="D4081" s="1">
        <v>14838934</v>
      </c>
      <c r="E4081" s="1">
        <v>3691213</v>
      </c>
      <c r="F4081" s="1">
        <v>15112409</v>
      </c>
      <c r="G4081" s="1">
        <v>3830632</v>
      </c>
      <c r="H4081" s="1">
        <f t="shared" si="126"/>
        <v>15010209.333333334</v>
      </c>
      <c r="I4081" s="1">
        <f t="shared" si="127"/>
        <v>3749351</v>
      </c>
    </row>
    <row r="4082" spans="1:9" x14ac:dyDescent="0.3">
      <c r="A4082" s="2" t="s">
        <v>4081</v>
      </c>
      <c r="B4082" s="1">
        <v>10188061</v>
      </c>
      <c r="C4082" s="1">
        <v>3984853</v>
      </c>
      <c r="D4082" s="1">
        <v>10458798</v>
      </c>
      <c r="E4082" s="1">
        <v>3855587</v>
      </c>
      <c r="F4082" s="1">
        <v>10112395</v>
      </c>
      <c r="G4082" s="1">
        <v>4228557</v>
      </c>
      <c r="H4082" s="1">
        <f t="shared" si="126"/>
        <v>10253084.666666666</v>
      </c>
      <c r="I4082" s="1">
        <f t="shared" si="127"/>
        <v>4022999</v>
      </c>
    </row>
    <row r="4083" spans="1:9" x14ac:dyDescent="0.3">
      <c r="A4083" s="2" t="s">
        <v>4082</v>
      </c>
      <c r="B4083" s="1">
        <v>10781478</v>
      </c>
      <c r="C4083" s="1">
        <v>4531019</v>
      </c>
      <c r="D4083" s="1">
        <v>16246579</v>
      </c>
      <c r="E4083" s="1">
        <v>3771684</v>
      </c>
      <c r="F4083" s="1">
        <v>14060665</v>
      </c>
      <c r="G4083" s="1">
        <v>3944412</v>
      </c>
      <c r="H4083" s="1">
        <f t="shared" si="126"/>
        <v>13696240.666666666</v>
      </c>
      <c r="I4083" s="1">
        <f t="shared" si="127"/>
        <v>4082371.6666666665</v>
      </c>
    </row>
    <row r="4084" spans="1:9" x14ac:dyDescent="0.3">
      <c r="A4084" s="2" t="s">
        <v>4083</v>
      </c>
      <c r="B4084" s="1">
        <v>11738783</v>
      </c>
      <c r="C4084" s="1">
        <v>3841466</v>
      </c>
      <c r="D4084" s="1">
        <v>93254362</v>
      </c>
      <c r="E4084" s="1">
        <v>5356865</v>
      </c>
      <c r="F4084" s="1">
        <v>110260728</v>
      </c>
      <c r="G4084" s="1">
        <v>3810641</v>
      </c>
      <c r="H4084" s="1">
        <f t="shared" si="126"/>
        <v>71751291</v>
      </c>
      <c r="I4084" s="1">
        <f t="shared" si="127"/>
        <v>4336324</v>
      </c>
    </row>
    <row r="4085" spans="1:9" x14ac:dyDescent="0.3">
      <c r="A4085" s="2" t="s">
        <v>4084</v>
      </c>
      <c r="B4085" s="1">
        <v>16044556</v>
      </c>
      <c r="C4085" s="1">
        <v>4239169</v>
      </c>
      <c r="D4085" s="1">
        <v>15610050</v>
      </c>
      <c r="E4085" s="1">
        <v>4411106</v>
      </c>
      <c r="F4085" s="1">
        <v>16841382</v>
      </c>
      <c r="G4085" s="1">
        <v>4419048</v>
      </c>
      <c r="H4085" s="1">
        <f t="shared" si="126"/>
        <v>16165329.333333334</v>
      </c>
      <c r="I4085" s="1">
        <f t="shared" si="127"/>
        <v>4356441</v>
      </c>
    </row>
    <row r="4086" spans="1:9" x14ac:dyDescent="0.3">
      <c r="A4086" s="2" t="s">
        <v>4085</v>
      </c>
      <c r="B4086" s="1">
        <v>14007727</v>
      </c>
      <c r="C4086" s="1">
        <v>3774848</v>
      </c>
      <c r="D4086" s="1">
        <v>13389276</v>
      </c>
      <c r="E4086" s="1">
        <v>3714214</v>
      </c>
      <c r="F4086" s="1">
        <v>13820825</v>
      </c>
      <c r="G4086" s="1">
        <v>3759683</v>
      </c>
      <c r="H4086" s="1">
        <f t="shared" si="126"/>
        <v>13739276</v>
      </c>
      <c r="I4086" s="1">
        <f t="shared" si="127"/>
        <v>3749581.6666666665</v>
      </c>
    </row>
    <row r="4087" spans="1:9" x14ac:dyDescent="0.3">
      <c r="A4087" s="2" t="s">
        <v>4086</v>
      </c>
      <c r="B4087" s="1">
        <v>228220559</v>
      </c>
      <c r="C4087" s="1">
        <v>594428671</v>
      </c>
      <c r="D4087" s="1">
        <v>215624900</v>
      </c>
      <c r="E4087" s="1">
        <v>598259028</v>
      </c>
      <c r="F4087" s="1">
        <v>222738222</v>
      </c>
      <c r="G4087" s="1">
        <v>596885937</v>
      </c>
      <c r="H4087" s="1">
        <f t="shared" si="126"/>
        <v>222194560.33333334</v>
      </c>
      <c r="I4087" s="1">
        <f t="shared" si="127"/>
        <v>596524545.33333337</v>
      </c>
    </row>
    <row r="4088" spans="1:9" x14ac:dyDescent="0.3">
      <c r="A4088" s="2" t="s">
        <v>4087</v>
      </c>
      <c r="B4088" s="1">
        <v>17007147</v>
      </c>
      <c r="C4088" s="1">
        <v>3783886</v>
      </c>
      <c r="D4088" s="1">
        <v>17005726</v>
      </c>
      <c r="E4088" s="1">
        <v>4180622</v>
      </c>
      <c r="F4088" s="1">
        <v>16829924</v>
      </c>
      <c r="G4088" s="1">
        <v>3914662</v>
      </c>
      <c r="H4088" s="1">
        <f t="shared" si="126"/>
        <v>16947599</v>
      </c>
      <c r="I4088" s="1">
        <f t="shared" si="127"/>
        <v>3959723.3333333335</v>
      </c>
    </row>
    <row r="4089" spans="1:9" x14ac:dyDescent="0.3">
      <c r="A4089" s="2" t="s">
        <v>4088</v>
      </c>
      <c r="B4089" s="1">
        <v>17544735</v>
      </c>
      <c r="C4089" s="1">
        <v>3767101</v>
      </c>
      <c r="D4089" s="1">
        <v>17766623</v>
      </c>
      <c r="E4089" s="1">
        <v>3788689</v>
      </c>
      <c r="F4089" s="1">
        <v>17435253</v>
      </c>
      <c r="G4089" s="1">
        <v>3835956</v>
      </c>
      <c r="H4089" s="1">
        <f t="shared" si="126"/>
        <v>17582203.666666668</v>
      </c>
      <c r="I4089" s="1">
        <f t="shared" si="127"/>
        <v>3797248.6666666665</v>
      </c>
    </row>
    <row r="4090" spans="1:9" x14ac:dyDescent="0.3">
      <c r="A4090" s="2" t="s">
        <v>4089</v>
      </c>
      <c r="B4090" s="1">
        <v>30028619</v>
      </c>
      <c r="C4090" s="1">
        <v>27007649</v>
      </c>
      <c r="D4090" s="1">
        <v>30527062</v>
      </c>
      <c r="E4090" s="1">
        <v>28115737</v>
      </c>
      <c r="F4090" s="1">
        <v>29817996</v>
      </c>
      <c r="G4090" s="1">
        <v>27428123</v>
      </c>
      <c r="H4090" s="1">
        <f t="shared" si="126"/>
        <v>30124559</v>
      </c>
      <c r="I4090" s="1">
        <f t="shared" si="127"/>
        <v>27517169.666666668</v>
      </c>
    </row>
    <row r="4091" spans="1:9" x14ac:dyDescent="0.3">
      <c r="A4091" s="2" t="s">
        <v>4090</v>
      </c>
      <c r="B4091" s="1">
        <v>10013714</v>
      </c>
      <c r="C4091" s="1">
        <v>5903716</v>
      </c>
      <c r="D4091" s="1">
        <v>9797895</v>
      </c>
      <c r="E4091" s="1">
        <v>5874384</v>
      </c>
      <c r="F4091" s="1">
        <v>10059998</v>
      </c>
      <c r="G4091" s="1">
        <v>5917710</v>
      </c>
      <c r="H4091" s="1">
        <f t="shared" si="126"/>
        <v>9957202.333333334</v>
      </c>
      <c r="I4091" s="1">
        <f t="shared" si="127"/>
        <v>5898603.333333333</v>
      </c>
    </row>
    <row r="4092" spans="1:9" x14ac:dyDescent="0.3">
      <c r="A4092" s="2" t="s">
        <v>4091</v>
      </c>
      <c r="B4092" s="1">
        <v>12569333</v>
      </c>
      <c r="C4092" s="1">
        <v>8252997</v>
      </c>
      <c r="D4092" s="1">
        <v>13128233</v>
      </c>
      <c r="E4092" s="1">
        <v>9678954</v>
      </c>
      <c r="F4092" s="1">
        <v>12721064</v>
      </c>
      <c r="G4092" s="1">
        <v>8769988</v>
      </c>
      <c r="H4092" s="1">
        <f t="shared" si="126"/>
        <v>12806210</v>
      </c>
      <c r="I4092" s="1">
        <f t="shared" si="127"/>
        <v>8900646.333333334</v>
      </c>
    </row>
    <row r="4093" spans="1:9" x14ac:dyDescent="0.3">
      <c r="A4093" s="2" t="s">
        <v>4092</v>
      </c>
      <c r="B4093" s="1">
        <v>14979544</v>
      </c>
      <c r="C4093" s="1">
        <v>3732990</v>
      </c>
      <c r="D4093" s="1">
        <v>16733775</v>
      </c>
      <c r="E4093" s="1">
        <v>4162596</v>
      </c>
      <c r="F4093" s="1">
        <v>21626370</v>
      </c>
      <c r="G4093" s="1">
        <v>4617234</v>
      </c>
      <c r="H4093" s="1">
        <f t="shared" si="126"/>
        <v>17779896.333333332</v>
      </c>
      <c r="I4093" s="1">
        <f t="shared" si="127"/>
        <v>4170940</v>
      </c>
    </row>
    <row r="4094" spans="1:9" x14ac:dyDescent="0.3">
      <c r="A4094" s="2" t="s">
        <v>4093</v>
      </c>
      <c r="B4094" s="1">
        <v>11587521</v>
      </c>
      <c r="C4094" s="1">
        <v>3728460</v>
      </c>
      <c r="D4094" s="1">
        <v>11654283</v>
      </c>
      <c r="E4094" s="1">
        <v>4347857</v>
      </c>
      <c r="F4094" s="1">
        <v>11718568</v>
      </c>
      <c r="G4094" s="1">
        <v>3669492</v>
      </c>
      <c r="H4094" s="1">
        <f t="shared" si="126"/>
        <v>11653457.333333334</v>
      </c>
      <c r="I4094" s="1">
        <f t="shared" si="127"/>
        <v>3915269.6666666665</v>
      </c>
    </row>
    <row r="4095" spans="1:9" x14ac:dyDescent="0.3">
      <c r="A4095" s="2" t="s">
        <v>4094</v>
      </c>
      <c r="B4095" s="1">
        <v>15630216</v>
      </c>
      <c r="C4095" s="1">
        <v>4710949</v>
      </c>
      <c r="D4095" s="1">
        <v>10291570</v>
      </c>
      <c r="E4095" s="1">
        <v>1919644</v>
      </c>
      <c r="F4095" s="1">
        <v>13770564</v>
      </c>
      <c r="G4095" s="1">
        <v>1942478</v>
      </c>
      <c r="H4095" s="1">
        <f t="shared" si="126"/>
        <v>13230783.333333334</v>
      </c>
      <c r="I4095" s="1">
        <f t="shared" si="127"/>
        <v>2857690.3333333335</v>
      </c>
    </row>
    <row r="4096" spans="1:9" x14ac:dyDescent="0.3">
      <c r="A4096" s="2" t="s">
        <v>4095</v>
      </c>
      <c r="B4096" s="1">
        <v>17585476</v>
      </c>
      <c r="C4096" s="1">
        <v>5034521</v>
      </c>
      <c r="D4096" s="1">
        <v>17360358</v>
      </c>
      <c r="E4096" s="1">
        <v>4858125</v>
      </c>
      <c r="F4096" s="1">
        <v>19656826</v>
      </c>
      <c r="G4096" s="1">
        <v>5284569</v>
      </c>
      <c r="H4096" s="1">
        <f t="shared" si="126"/>
        <v>18200886.666666668</v>
      </c>
      <c r="I4096" s="1">
        <f t="shared" si="127"/>
        <v>5059071.666666667</v>
      </c>
    </row>
    <row r="4097" spans="1:9" x14ac:dyDescent="0.3">
      <c r="A4097" s="2" t="s">
        <v>4096</v>
      </c>
      <c r="B4097" s="1">
        <v>10342133</v>
      </c>
      <c r="C4097" s="1">
        <v>4337163</v>
      </c>
      <c r="D4097" s="1">
        <v>95260857</v>
      </c>
      <c r="E4097" s="1">
        <v>4046341</v>
      </c>
      <c r="F4097" s="1">
        <v>15405016</v>
      </c>
      <c r="G4097" s="1">
        <v>4082528</v>
      </c>
      <c r="H4097" s="1">
        <f t="shared" si="126"/>
        <v>40336002</v>
      </c>
      <c r="I4097" s="1">
        <f t="shared" si="127"/>
        <v>4155344</v>
      </c>
    </row>
    <row r="4098" spans="1:9" x14ac:dyDescent="0.3">
      <c r="A4098" s="2" t="s">
        <v>4097</v>
      </c>
      <c r="B4098" s="1">
        <v>70073263</v>
      </c>
      <c r="C4098" s="1">
        <v>4880218</v>
      </c>
      <c r="D4098" s="1">
        <v>13945067</v>
      </c>
      <c r="E4098" s="1">
        <v>3763778</v>
      </c>
      <c r="F4098" s="1">
        <v>14630983</v>
      </c>
      <c r="G4098" s="1">
        <v>3767195</v>
      </c>
      <c r="H4098" s="1">
        <f t="shared" si="126"/>
        <v>32883104.333333332</v>
      </c>
      <c r="I4098" s="1">
        <f t="shared" si="127"/>
        <v>4137063.6666666665</v>
      </c>
    </row>
    <row r="4099" spans="1:9" x14ac:dyDescent="0.3">
      <c r="A4099" s="2" t="s">
        <v>4098</v>
      </c>
      <c r="B4099" s="1">
        <v>19322742</v>
      </c>
      <c r="C4099" s="1">
        <v>5444063</v>
      </c>
      <c r="D4099" s="1">
        <v>50995394</v>
      </c>
      <c r="E4099" s="1">
        <v>5715844</v>
      </c>
      <c r="F4099" s="1">
        <v>11058769</v>
      </c>
      <c r="G4099" s="1">
        <v>5459637</v>
      </c>
      <c r="H4099" s="1">
        <f t="shared" ref="H4099:H4162" si="128">AVERAGE(B4099,D4099,F4099)</f>
        <v>27125635</v>
      </c>
      <c r="I4099" s="1">
        <f t="shared" ref="I4099:I4162" si="129">AVERAGE(C4099,E4099,G4099)</f>
        <v>5539848</v>
      </c>
    </row>
    <row r="4100" spans="1:9" x14ac:dyDescent="0.3">
      <c r="A4100" s="2" t="s">
        <v>4099</v>
      </c>
      <c r="B4100" s="1">
        <v>158528101</v>
      </c>
      <c r="C4100" s="1">
        <v>238904979</v>
      </c>
      <c r="D4100" s="1">
        <v>140938662</v>
      </c>
      <c r="E4100" s="1">
        <v>227449767</v>
      </c>
      <c r="F4100" s="1">
        <v>144946872</v>
      </c>
      <c r="G4100" s="1">
        <v>227284505</v>
      </c>
      <c r="H4100" s="1">
        <f t="shared" si="128"/>
        <v>148137878.33333334</v>
      </c>
      <c r="I4100" s="1">
        <f t="shared" si="129"/>
        <v>231213083.66666666</v>
      </c>
    </row>
    <row r="4101" spans="1:9" x14ac:dyDescent="0.3">
      <c r="A4101" s="2" t="s">
        <v>4100</v>
      </c>
      <c r="B4101" s="1">
        <v>138813309</v>
      </c>
      <c r="C4101" s="1">
        <v>243548784</v>
      </c>
      <c r="D4101" s="1">
        <v>358828300</v>
      </c>
      <c r="E4101" s="1">
        <v>242713618</v>
      </c>
      <c r="F4101" s="1">
        <v>140137460</v>
      </c>
      <c r="G4101" s="1">
        <v>247197202</v>
      </c>
      <c r="H4101" s="1">
        <f t="shared" si="128"/>
        <v>212593023</v>
      </c>
      <c r="I4101" s="1">
        <f t="shared" si="129"/>
        <v>244486534.66666666</v>
      </c>
    </row>
    <row r="4102" spans="1:9" x14ac:dyDescent="0.3">
      <c r="A4102" s="2" t="s">
        <v>4101</v>
      </c>
      <c r="B4102" s="1">
        <v>16817874</v>
      </c>
      <c r="C4102" s="1">
        <v>4989047</v>
      </c>
      <c r="D4102" s="1">
        <v>15264068</v>
      </c>
      <c r="E4102" s="1">
        <v>4825925</v>
      </c>
      <c r="F4102" s="1">
        <v>20680053</v>
      </c>
      <c r="G4102" s="1">
        <v>11809980</v>
      </c>
      <c r="H4102" s="1">
        <f t="shared" si="128"/>
        <v>17587331.666666668</v>
      </c>
      <c r="I4102" s="1">
        <f t="shared" si="129"/>
        <v>7208317.333333333</v>
      </c>
    </row>
    <row r="4103" spans="1:9" x14ac:dyDescent="0.3">
      <c r="A4103" s="2" t="s">
        <v>4102</v>
      </c>
      <c r="B4103" s="1">
        <v>124051063</v>
      </c>
      <c r="C4103" s="1">
        <v>209432612</v>
      </c>
      <c r="D4103" s="1">
        <v>122564934</v>
      </c>
      <c r="E4103" s="1">
        <v>210864895</v>
      </c>
      <c r="F4103" s="1">
        <v>123459208</v>
      </c>
      <c r="G4103" s="1">
        <v>209570707</v>
      </c>
      <c r="H4103" s="1">
        <f t="shared" si="128"/>
        <v>123358401.66666667</v>
      </c>
      <c r="I4103" s="1">
        <f t="shared" si="129"/>
        <v>209956071.33333334</v>
      </c>
    </row>
    <row r="4104" spans="1:9" x14ac:dyDescent="0.3">
      <c r="A4104" s="2" t="s">
        <v>4103</v>
      </c>
      <c r="B4104" s="1">
        <v>15377033</v>
      </c>
      <c r="C4104" s="1">
        <v>4603888</v>
      </c>
      <c r="D4104" s="1">
        <v>15557445</v>
      </c>
      <c r="E4104" s="1">
        <v>4827873</v>
      </c>
      <c r="F4104" s="1">
        <v>14852262</v>
      </c>
      <c r="G4104" s="1">
        <v>4658513</v>
      </c>
      <c r="H4104" s="1">
        <f t="shared" si="128"/>
        <v>15262246.666666666</v>
      </c>
      <c r="I4104" s="1">
        <f t="shared" si="129"/>
        <v>4696758</v>
      </c>
    </row>
    <row r="4105" spans="1:9" x14ac:dyDescent="0.3">
      <c r="A4105" s="2" t="s">
        <v>4104</v>
      </c>
      <c r="B4105" s="1">
        <v>14191390</v>
      </c>
      <c r="C4105" s="1">
        <v>4626529</v>
      </c>
      <c r="D4105" s="1">
        <v>14006131</v>
      </c>
      <c r="E4105" s="1">
        <v>4541565</v>
      </c>
      <c r="F4105" s="1">
        <v>14148449</v>
      </c>
      <c r="G4105" s="1">
        <v>4905264</v>
      </c>
      <c r="H4105" s="1">
        <f t="shared" si="128"/>
        <v>14115323.333333334</v>
      </c>
      <c r="I4105" s="1">
        <f t="shared" si="129"/>
        <v>4691119.333333333</v>
      </c>
    </row>
    <row r="4106" spans="1:9" x14ac:dyDescent="0.3">
      <c r="A4106" s="2" t="s">
        <v>4105</v>
      </c>
      <c r="B4106" s="1">
        <v>11834091</v>
      </c>
      <c r="C4106" s="1">
        <v>3768979</v>
      </c>
      <c r="D4106" s="1">
        <v>14019655</v>
      </c>
      <c r="E4106" s="1">
        <v>3701766</v>
      </c>
      <c r="F4106" s="1">
        <v>14446801</v>
      </c>
      <c r="G4106" s="1">
        <v>3715182</v>
      </c>
      <c r="H4106" s="1">
        <f t="shared" si="128"/>
        <v>13433515.666666666</v>
      </c>
      <c r="I4106" s="1">
        <f t="shared" si="129"/>
        <v>3728642.3333333335</v>
      </c>
    </row>
    <row r="4107" spans="1:9" x14ac:dyDescent="0.3">
      <c r="A4107" s="2" t="s">
        <v>4106</v>
      </c>
      <c r="B4107" s="1">
        <v>20692729</v>
      </c>
      <c r="C4107" s="1">
        <v>7723428</v>
      </c>
      <c r="D4107" s="1">
        <v>54016400</v>
      </c>
      <c r="E4107" s="1">
        <v>23302102</v>
      </c>
      <c r="F4107" s="1">
        <v>20253784</v>
      </c>
      <c r="G4107" s="1">
        <v>7948334</v>
      </c>
      <c r="H4107" s="1">
        <f t="shared" si="128"/>
        <v>31654304.333333332</v>
      </c>
      <c r="I4107" s="1">
        <f t="shared" si="129"/>
        <v>12991288</v>
      </c>
    </row>
    <row r="4108" spans="1:9" x14ac:dyDescent="0.3">
      <c r="A4108" s="2" t="s">
        <v>4107</v>
      </c>
      <c r="B4108" s="1">
        <v>10153084</v>
      </c>
      <c r="C4108" s="1">
        <v>3656512</v>
      </c>
      <c r="D4108" s="1">
        <v>9792451</v>
      </c>
      <c r="E4108" s="1">
        <v>3783729</v>
      </c>
      <c r="F4108" s="1">
        <v>10320854</v>
      </c>
      <c r="G4108" s="1">
        <v>3706040</v>
      </c>
      <c r="H4108" s="1">
        <f t="shared" si="128"/>
        <v>10088796.333333334</v>
      </c>
      <c r="I4108" s="1">
        <f t="shared" si="129"/>
        <v>3715427</v>
      </c>
    </row>
    <row r="4109" spans="1:9" x14ac:dyDescent="0.3">
      <c r="A4109" s="2" t="s">
        <v>4108</v>
      </c>
      <c r="B4109" s="1">
        <v>11619219</v>
      </c>
      <c r="C4109" s="1">
        <v>3752643</v>
      </c>
      <c r="D4109" s="1">
        <v>11652341</v>
      </c>
      <c r="E4109" s="1">
        <v>4108576</v>
      </c>
      <c r="F4109" s="1">
        <v>13083026</v>
      </c>
      <c r="G4109" s="1">
        <v>3737570</v>
      </c>
      <c r="H4109" s="1">
        <f t="shared" si="128"/>
        <v>12118195.333333334</v>
      </c>
      <c r="I4109" s="1">
        <f t="shared" si="129"/>
        <v>3866263</v>
      </c>
    </row>
    <row r="4110" spans="1:9" x14ac:dyDescent="0.3">
      <c r="A4110" s="2" t="s">
        <v>4109</v>
      </c>
      <c r="B4110" s="1">
        <v>14530960</v>
      </c>
      <c r="C4110" s="1">
        <v>3943915</v>
      </c>
      <c r="D4110" s="1">
        <v>14466625</v>
      </c>
      <c r="E4110" s="1">
        <v>3706919</v>
      </c>
      <c r="F4110" s="1">
        <v>13594936</v>
      </c>
      <c r="G4110" s="1">
        <v>3812076</v>
      </c>
      <c r="H4110" s="1">
        <f t="shared" si="128"/>
        <v>14197507</v>
      </c>
      <c r="I4110" s="1">
        <f t="shared" si="129"/>
        <v>3820970</v>
      </c>
    </row>
    <row r="4111" spans="1:9" x14ac:dyDescent="0.3">
      <c r="A4111" s="2" t="s">
        <v>4110</v>
      </c>
      <c r="B4111" s="1">
        <v>19151311</v>
      </c>
      <c r="C4111" s="1">
        <v>7891859</v>
      </c>
      <c r="D4111" s="1">
        <v>18795975</v>
      </c>
      <c r="E4111" s="1">
        <v>7903543</v>
      </c>
      <c r="F4111" s="1">
        <v>14580159</v>
      </c>
      <c r="G4111" s="1">
        <v>7967963</v>
      </c>
      <c r="H4111" s="1">
        <f t="shared" si="128"/>
        <v>17509148.333333332</v>
      </c>
      <c r="I4111" s="1">
        <f t="shared" si="129"/>
        <v>7921121.666666667</v>
      </c>
    </row>
    <row r="4112" spans="1:9" x14ac:dyDescent="0.3">
      <c r="A4112" s="2" t="s">
        <v>4111</v>
      </c>
      <c r="B4112" s="1">
        <v>11927928</v>
      </c>
      <c r="C4112" s="1">
        <v>3081425</v>
      </c>
      <c r="D4112" s="1">
        <v>11906224</v>
      </c>
      <c r="E4112" s="1">
        <v>2913692</v>
      </c>
      <c r="F4112" s="1">
        <v>11489991</v>
      </c>
      <c r="G4112" s="1">
        <v>2922172</v>
      </c>
      <c r="H4112" s="1">
        <f t="shared" si="128"/>
        <v>11774714.333333334</v>
      </c>
      <c r="I4112" s="1">
        <f t="shared" si="129"/>
        <v>2972429.6666666665</v>
      </c>
    </row>
    <row r="4113" spans="1:9" x14ac:dyDescent="0.3">
      <c r="A4113" s="2" t="s">
        <v>4112</v>
      </c>
      <c r="B4113" s="1">
        <v>18482454</v>
      </c>
      <c r="C4113" s="1">
        <v>11042912</v>
      </c>
      <c r="D4113" s="1">
        <v>19775241</v>
      </c>
      <c r="E4113" s="1">
        <v>11382084</v>
      </c>
      <c r="F4113" s="1">
        <v>14807944</v>
      </c>
      <c r="G4113" s="1">
        <v>10237631</v>
      </c>
      <c r="H4113" s="1">
        <f t="shared" si="128"/>
        <v>17688546.333333332</v>
      </c>
      <c r="I4113" s="1">
        <f t="shared" si="129"/>
        <v>10887542.333333334</v>
      </c>
    </row>
    <row r="4114" spans="1:9" x14ac:dyDescent="0.3">
      <c r="A4114" s="2" t="s">
        <v>4113</v>
      </c>
      <c r="B4114" s="1">
        <v>842103721</v>
      </c>
      <c r="C4114" s="1">
        <v>69406260</v>
      </c>
      <c r="D4114" s="1">
        <v>897539173</v>
      </c>
      <c r="E4114" s="1">
        <v>60420490</v>
      </c>
      <c r="F4114" s="1">
        <v>837326740</v>
      </c>
      <c r="G4114" s="1">
        <v>69640985</v>
      </c>
      <c r="H4114" s="1">
        <f t="shared" si="128"/>
        <v>858989878</v>
      </c>
      <c r="I4114" s="1">
        <f t="shared" si="129"/>
        <v>66489245</v>
      </c>
    </row>
    <row r="4115" spans="1:9" x14ac:dyDescent="0.3">
      <c r="A4115" s="2" t="s">
        <v>4114</v>
      </c>
      <c r="B4115" s="1">
        <v>11927298</v>
      </c>
      <c r="C4115" s="1">
        <v>3971582</v>
      </c>
      <c r="D4115" s="1">
        <v>12060900</v>
      </c>
      <c r="E4115" s="1">
        <v>3685475</v>
      </c>
      <c r="F4115" s="1">
        <v>12160965</v>
      </c>
      <c r="G4115" s="1">
        <v>3911502</v>
      </c>
      <c r="H4115" s="1">
        <f t="shared" si="128"/>
        <v>12049721</v>
      </c>
      <c r="I4115" s="1">
        <f t="shared" si="129"/>
        <v>3856186.3333333335</v>
      </c>
    </row>
    <row r="4116" spans="1:9" x14ac:dyDescent="0.3">
      <c r="A4116" s="2" t="s">
        <v>4115</v>
      </c>
      <c r="B4116" s="1">
        <v>11890252</v>
      </c>
      <c r="C4116" s="1">
        <v>4060021</v>
      </c>
      <c r="D4116" s="1">
        <v>10734234</v>
      </c>
      <c r="E4116" s="1">
        <v>3724227</v>
      </c>
      <c r="F4116" s="1">
        <v>11303019</v>
      </c>
      <c r="G4116" s="1">
        <v>3839523</v>
      </c>
      <c r="H4116" s="1">
        <f t="shared" si="128"/>
        <v>11309168.333333334</v>
      </c>
      <c r="I4116" s="1">
        <f t="shared" si="129"/>
        <v>3874590.3333333335</v>
      </c>
    </row>
    <row r="4117" spans="1:9" x14ac:dyDescent="0.3">
      <c r="A4117" s="2" t="s">
        <v>4116</v>
      </c>
      <c r="B4117" s="1">
        <v>242228552</v>
      </c>
      <c r="C4117" s="1">
        <v>513004099</v>
      </c>
      <c r="D4117" s="1">
        <v>241452472</v>
      </c>
      <c r="E4117" s="1">
        <v>517688452</v>
      </c>
      <c r="F4117" s="1">
        <v>267677601</v>
      </c>
      <c r="G4117" s="1">
        <v>488047166</v>
      </c>
      <c r="H4117" s="1">
        <f t="shared" si="128"/>
        <v>250452875</v>
      </c>
      <c r="I4117" s="1">
        <f t="shared" si="129"/>
        <v>506246572.33333331</v>
      </c>
    </row>
    <row r="4118" spans="1:9" x14ac:dyDescent="0.3">
      <c r="A4118" s="2" t="s">
        <v>4117</v>
      </c>
      <c r="B4118" s="1">
        <v>96131201</v>
      </c>
      <c r="C4118" s="1">
        <v>3570448</v>
      </c>
      <c r="D4118" s="1">
        <v>108407821</v>
      </c>
      <c r="E4118" s="1">
        <v>52267364</v>
      </c>
      <c r="F4118" s="1">
        <v>12720212</v>
      </c>
      <c r="G4118" s="1">
        <v>3820438</v>
      </c>
      <c r="H4118" s="1">
        <f t="shared" si="128"/>
        <v>72419744.666666672</v>
      </c>
      <c r="I4118" s="1">
        <f t="shared" si="129"/>
        <v>19886083.333333332</v>
      </c>
    </row>
    <row r="4119" spans="1:9" x14ac:dyDescent="0.3">
      <c r="A4119" s="2" t="s">
        <v>4118</v>
      </c>
      <c r="B4119" s="1">
        <v>14937517</v>
      </c>
      <c r="C4119" s="1">
        <v>7457375</v>
      </c>
      <c r="D4119" s="1">
        <v>15201271</v>
      </c>
      <c r="E4119" s="1">
        <v>3771828</v>
      </c>
      <c r="F4119" s="1">
        <v>22990843</v>
      </c>
      <c r="G4119" s="1">
        <v>3831895</v>
      </c>
      <c r="H4119" s="1">
        <f t="shared" si="128"/>
        <v>17709877</v>
      </c>
      <c r="I4119" s="1">
        <f t="shared" si="129"/>
        <v>5020366</v>
      </c>
    </row>
    <row r="4120" spans="1:9" x14ac:dyDescent="0.3">
      <c r="A4120" s="2" t="s">
        <v>4119</v>
      </c>
      <c r="B4120" s="1">
        <v>16324840</v>
      </c>
      <c r="C4120" s="1">
        <v>3762937</v>
      </c>
      <c r="D4120" s="1">
        <v>18895043</v>
      </c>
      <c r="E4120" s="1">
        <v>3741240</v>
      </c>
      <c r="F4120" s="1">
        <v>16908965</v>
      </c>
      <c r="G4120" s="1">
        <v>3718109</v>
      </c>
      <c r="H4120" s="1">
        <f t="shared" si="128"/>
        <v>17376282.666666668</v>
      </c>
      <c r="I4120" s="1">
        <f t="shared" si="129"/>
        <v>3740762</v>
      </c>
    </row>
    <row r="4121" spans="1:9" x14ac:dyDescent="0.3">
      <c r="A4121" s="2" t="s">
        <v>4120</v>
      </c>
      <c r="B4121" s="1">
        <v>10706542</v>
      </c>
      <c r="C4121" s="1">
        <v>4151337</v>
      </c>
      <c r="D4121" s="1">
        <v>14152830</v>
      </c>
      <c r="E4121" s="1">
        <v>3698939</v>
      </c>
      <c r="F4121" s="1">
        <v>13338029</v>
      </c>
      <c r="G4121" s="1">
        <v>3863823</v>
      </c>
      <c r="H4121" s="1">
        <f t="shared" si="128"/>
        <v>12732467</v>
      </c>
      <c r="I4121" s="1">
        <f t="shared" si="129"/>
        <v>3904699.6666666665</v>
      </c>
    </row>
    <row r="4122" spans="1:9" x14ac:dyDescent="0.3">
      <c r="A4122" s="2" t="s">
        <v>4121</v>
      </c>
      <c r="B4122" s="1">
        <v>138113101</v>
      </c>
      <c r="C4122" s="1">
        <v>226185251</v>
      </c>
      <c r="D4122" s="1">
        <v>143396201</v>
      </c>
      <c r="E4122" s="1">
        <v>212806894</v>
      </c>
      <c r="F4122" s="1">
        <v>141839394</v>
      </c>
      <c r="G4122" s="1">
        <v>210012637</v>
      </c>
      <c r="H4122" s="1">
        <f t="shared" si="128"/>
        <v>141116232</v>
      </c>
      <c r="I4122" s="1">
        <f t="shared" si="129"/>
        <v>216334927.33333334</v>
      </c>
    </row>
    <row r="4123" spans="1:9" x14ac:dyDescent="0.3">
      <c r="A4123" s="2" t="s">
        <v>4122</v>
      </c>
      <c r="B4123" s="1">
        <v>72549138</v>
      </c>
      <c r="C4123" s="1">
        <v>75422153</v>
      </c>
      <c r="D4123" s="1">
        <v>73892712</v>
      </c>
      <c r="E4123" s="1">
        <v>76360132</v>
      </c>
      <c r="F4123" s="1">
        <v>95256635</v>
      </c>
      <c r="G4123" s="1">
        <v>75353800</v>
      </c>
      <c r="H4123" s="1">
        <f t="shared" si="128"/>
        <v>80566161.666666672</v>
      </c>
      <c r="I4123" s="1">
        <f t="shared" si="129"/>
        <v>75712028.333333328</v>
      </c>
    </row>
    <row r="4124" spans="1:9" x14ac:dyDescent="0.3">
      <c r="A4124" s="2" t="s">
        <v>4123</v>
      </c>
      <c r="B4124" s="1">
        <v>118655134</v>
      </c>
      <c r="C4124" s="1">
        <v>129658481</v>
      </c>
      <c r="D4124" s="1">
        <v>107703963</v>
      </c>
      <c r="E4124" s="1">
        <v>137208793</v>
      </c>
      <c r="F4124" s="1">
        <v>83826416</v>
      </c>
      <c r="G4124" s="1">
        <v>139193727</v>
      </c>
      <c r="H4124" s="1">
        <f t="shared" si="128"/>
        <v>103395171</v>
      </c>
      <c r="I4124" s="1">
        <f t="shared" si="129"/>
        <v>135353667</v>
      </c>
    </row>
    <row r="4125" spans="1:9" x14ac:dyDescent="0.3">
      <c r="A4125" s="2" t="s">
        <v>4124</v>
      </c>
      <c r="B4125" s="1">
        <v>17410983</v>
      </c>
      <c r="C4125" s="1">
        <v>10472259</v>
      </c>
      <c r="D4125" s="1">
        <v>17895320</v>
      </c>
      <c r="E4125" s="1">
        <v>9868828</v>
      </c>
      <c r="F4125" s="1">
        <v>17780397</v>
      </c>
      <c r="G4125" s="1">
        <v>9638080</v>
      </c>
      <c r="H4125" s="1">
        <f t="shared" si="128"/>
        <v>17695566.666666668</v>
      </c>
      <c r="I4125" s="1">
        <f t="shared" si="129"/>
        <v>9993055.666666666</v>
      </c>
    </row>
    <row r="4126" spans="1:9" x14ac:dyDescent="0.3">
      <c r="A4126" s="2" t="s">
        <v>4125</v>
      </c>
      <c r="B4126" s="1">
        <v>247610719</v>
      </c>
      <c r="C4126" s="1">
        <v>643790179</v>
      </c>
      <c r="D4126" s="1">
        <v>228944879</v>
      </c>
      <c r="E4126" s="1">
        <v>689963752</v>
      </c>
      <c r="F4126" s="1">
        <v>223377203</v>
      </c>
      <c r="G4126" s="1">
        <v>670499009</v>
      </c>
      <c r="H4126" s="1">
        <f t="shared" si="128"/>
        <v>233310933.66666666</v>
      </c>
      <c r="I4126" s="1">
        <f t="shared" si="129"/>
        <v>668084313.33333337</v>
      </c>
    </row>
    <row r="4127" spans="1:9" x14ac:dyDescent="0.3">
      <c r="A4127" s="2" t="s">
        <v>4126</v>
      </c>
      <c r="B4127" s="1">
        <v>84118318</v>
      </c>
      <c r="C4127" s="1">
        <v>4678990</v>
      </c>
      <c r="D4127" s="1">
        <v>18602952</v>
      </c>
      <c r="E4127" s="1">
        <v>3783648</v>
      </c>
      <c r="F4127" s="1">
        <v>15331554</v>
      </c>
      <c r="G4127" s="1">
        <v>3833904</v>
      </c>
      <c r="H4127" s="1">
        <f t="shared" si="128"/>
        <v>39350941.333333336</v>
      </c>
      <c r="I4127" s="1">
        <f t="shared" si="129"/>
        <v>4098847.3333333335</v>
      </c>
    </row>
    <row r="4128" spans="1:9" x14ac:dyDescent="0.3">
      <c r="A4128" s="2" t="s">
        <v>4127</v>
      </c>
      <c r="B4128" s="1">
        <v>9343678</v>
      </c>
      <c r="C4128" s="1">
        <v>3267918</v>
      </c>
      <c r="D4128" s="1">
        <v>8972933</v>
      </c>
      <c r="E4128" s="1">
        <v>3199638</v>
      </c>
      <c r="F4128" s="1">
        <v>16481379</v>
      </c>
      <c r="G4128" s="1">
        <v>3839822</v>
      </c>
      <c r="H4128" s="1">
        <f t="shared" si="128"/>
        <v>11599330</v>
      </c>
      <c r="I4128" s="1">
        <f t="shared" si="129"/>
        <v>3435792.6666666665</v>
      </c>
    </row>
    <row r="4129" spans="1:9" x14ac:dyDescent="0.3">
      <c r="A4129" s="2" t="s">
        <v>4128</v>
      </c>
      <c r="B4129" s="1">
        <v>17642040</v>
      </c>
      <c r="C4129" s="1">
        <v>3613972</v>
      </c>
      <c r="D4129" s="1">
        <v>16482494</v>
      </c>
      <c r="E4129" s="1">
        <v>3837544</v>
      </c>
      <c r="F4129" s="1">
        <v>10924636</v>
      </c>
      <c r="G4129" s="1">
        <v>4104831</v>
      </c>
      <c r="H4129" s="1">
        <f t="shared" si="128"/>
        <v>15016390</v>
      </c>
      <c r="I4129" s="1">
        <f t="shared" si="129"/>
        <v>3852115.6666666665</v>
      </c>
    </row>
    <row r="4130" spans="1:9" x14ac:dyDescent="0.3">
      <c r="A4130" s="2" t="s">
        <v>4129</v>
      </c>
      <c r="B4130" s="1">
        <v>41506586</v>
      </c>
      <c r="C4130" s="1">
        <v>62134173</v>
      </c>
      <c r="D4130" s="1">
        <v>44069204</v>
      </c>
      <c r="E4130" s="1">
        <v>83203150</v>
      </c>
      <c r="F4130" s="1">
        <v>45668447</v>
      </c>
      <c r="G4130" s="1">
        <v>72511630</v>
      </c>
      <c r="H4130" s="1">
        <f t="shared" si="128"/>
        <v>43748079</v>
      </c>
      <c r="I4130" s="1">
        <f t="shared" si="129"/>
        <v>72616317.666666672</v>
      </c>
    </row>
    <row r="4131" spans="1:9" x14ac:dyDescent="0.3">
      <c r="A4131" s="2" t="s">
        <v>4130</v>
      </c>
      <c r="B4131" s="1">
        <v>17079746</v>
      </c>
      <c r="C4131" s="1">
        <v>5576589</v>
      </c>
      <c r="D4131" s="1">
        <v>12250802</v>
      </c>
      <c r="E4131" s="1">
        <v>5532925</v>
      </c>
      <c r="F4131" s="1">
        <v>11550512</v>
      </c>
      <c r="G4131" s="1">
        <v>5938870</v>
      </c>
      <c r="H4131" s="1">
        <f t="shared" si="128"/>
        <v>13627020</v>
      </c>
      <c r="I4131" s="1">
        <f t="shared" si="129"/>
        <v>5682794.666666667</v>
      </c>
    </row>
    <row r="4132" spans="1:9" x14ac:dyDescent="0.3">
      <c r="A4132" s="2" t="s">
        <v>4131</v>
      </c>
      <c r="B4132" s="1">
        <v>26190048</v>
      </c>
      <c r="C4132" s="1">
        <v>31973587</v>
      </c>
      <c r="D4132" s="1">
        <v>105039502</v>
      </c>
      <c r="E4132" s="1">
        <v>33925606</v>
      </c>
      <c r="F4132" s="1">
        <v>29806527</v>
      </c>
      <c r="G4132" s="1">
        <v>33392005</v>
      </c>
      <c r="H4132" s="1">
        <f t="shared" si="128"/>
        <v>53678692.333333336</v>
      </c>
      <c r="I4132" s="1">
        <f t="shared" si="129"/>
        <v>33097066</v>
      </c>
    </row>
    <row r="4133" spans="1:9" x14ac:dyDescent="0.3">
      <c r="A4133" s="2" t="s">
        <v>4132</v>
      </c>
      <c r="B4133" s="1">
        <v>76324752</v>
      </c>
      <c r="C4133" s="1">
        <v>162667499</v>
      </c>
      <c r="D4133" s="1">
        <v>71293348</v>
      </c>
      <c r="E4133" s="1">
        <v>154771165</v>
      </c>
      <c r="F4133" s="1">
        <v>85159262</v>
      </c>
      <c r="G4133" s="1">
        <v>158956106</v>
      </c>
      <c r="H4133" s="1">
        <f t="shared" si="128"/>
        <v>77592454</v>
      </c>
      <c r="I4133" s="1">
        <f t="shared" si="129"/>
        <v>158798256.66666666</v>
      </c>
    </row>
    <row r="4134" spans="1:9" x14ac:dyDescent="0.3">
      <c r="A4134" s="2" t="s">
        <v>4133</v>
      </c>
      <c r="B4134" s="1">
        <v>6391771</v>
      </c>
      <c r="C4134" s="1">
        <v>6048052</v>
      </c>
      <c r="D4134" s="1">
        <v>6238575</v>
      </c>
      <c r="E4134" s="1">
        <v>6358135</v>
      </c>
      <c r="F4134" s="1">
        <v>8949824</v>
      </c>
      <c r="G4134" s="1">
        <v>6321081</v>
      </c>
      <c r="H4134" s="1">
        <f t="shared" si="128"/>
        <v>7193390</v>
      </c>
      <c r="I4134" s="1">
        <f t="shared" si="129"/>
        <v>6242422.666666667</v>
      </c>
    </row>
    <row r="4135" spans="1:9" x14ac:dyDescent="0.3">
      <c r="A4135" s="2" t="s">
        <v>4134</v>
      </c>
      <c r="B4135" s="1">
        <v>32171885</v>
      </c>
      <c r="C4135" s="1">
        <v>15450786</v>
      </c>
      <c r="D4135" s="1">
        <v>29583465</v>
      </c>
      <c r="E4135" s="1">
        <v>16947935</v>
      </c>
      <c r="F4135" s="1">
        <v>26731828</v>
      </c>
      <c r="G4135" s="1">
        <v>16872289</v>
      </c>
      <c r="H4135" s="1">
        <f t="shared" si="128"/>
        <v>29495726</v>
      </c>
      <c r="I4135" s="1">
        <f t="shared" si="129"/>
        <v>16423670</v>
      </c>
    </row>
    <row r="4136" spans="1:9" x14ac:dyDescent="0.3">
      <c r="A4136" s="2" t="s">
        <v>4135</v>
      </c>
      <c r="B4136" s="1">
        <v>13027395</v>
      </c>
      <c r="C4136" s="1">
        <v>5518903</v>
      </c>
      <c r="D4136" s="1">
        <v>12571950</v>
      </c>
      <c r="E4136" s="1">
        <v>5198319</v>
      </c>
      <c r="F4136" s="1">
        <v>13043637</v>
      </c>
      <c r="G4136" s="1">
        <v>5288005</v>
      </c>
      <c r="H4136" s="1">
        <f t="shared" si="128"/>
        <v>12880994</v>
      </c>
      <c r="I4136" s="1">
        <f t="shared" si="129"/>
        <v>5335075.666666667</v>
      </c>
    </row>
    <row r="4137" spans="1:9" x14ac:dyDescent="0.3">
      <c r="A4137" s="2" t="s">
        <v>4136</v>
      </c>
      <c r="B4137" s="1">
        <v>70460606</v>
      </c>
      <c r="C4137" s="1">
        <v>150583377</v>
      </c>
      <c r="D4137" s="1">
        <v>70199847</v>
      </c>
      <c r="E4137" s="1">
        <v>150338545</v>
      </c>
      <c r="F4137" s="1">
        <v>71133525</v>
      </c>
      <c r="G4137" s="1">
        <v>151697568</v>
      </c>
      <c r="H4137" s="1">
        <f t="shared" si="128"/>
        <v>70597992.666666672</v>
      </c>
      <c r="I4137" s="1">
        <f t="shared" si="129"/>
        <v>150873163.33333334</v>
      </c>
    </row>
    <row r="4138" spans="1:9" x14ac:dyDescent="0.3">
      <c r="A4138" s="2" t="s">
        <v>4137</v>
      </c>
      <c r="B4138" s="1">
        <v>13668893</v>
      </c>
      <c r="C4138" s="1">
        <v>4623715</v>
      </c>
      <c r="D4138" s="1">
        <v>13855943</v>
      </c>
      <c r="E4138" s="1">
        <v>4908249</v>
      </c>
      <c r="F4138" s="1">
        <v>12952894</v>
      </c>
      <c r="G4138" s="1">
        <v>5081887</v>
      </c>
      <c r="H4138" s="1">
        <f t="shared" si="128"/>
        <v>13492576.666666666</v>
      </c>
      <c r="I4138" s="1">
        <f t="shared" si="129"/>
        <v>4871283.666666667</v>
      </c>
    </row>
    <row r="4139" spans="1:9" x14ac:dyDescent="0.3">
      <c r="A4139" s="2" t="s">
        <v>4138</v>
      </c>
      <c r="B4139" s="1">
        <v>21755508</v>
      </c>
      <c r="C4139" s="1">
        <v>15734871</v>
      </c>
      <c r="D4139" s="1">
        <v>24277463</v>
      </c>
      <c r="E4139" s="1">
        <v>15717359</v>
      </c>
      <c r="F4139" s="1">
        <v>22001988</v>
      </c>
      <c r="G4139" s="1">
        <v>16432303</v>
      </c>
      <c r="H4139" s="1">
        <f t="shared" si="128"/>
        <v>22678319.666666668</v>
      </c>
      <c r="I4139" s="1">
        <f t="shared" si="129"/>
        <v>15961511</v>
      </c>
    </row>
    <row r="4140" spans="1:9" x14ac:dyDescent="0.3">
      <c r="A4140" s="2" t="s">
        <v>4139</v>
      </c>
      <c r="B4140" s="1">
        <v>99141940</v>
      </c>
      <c r="C4140" s="1">
        <v>7155707</v>
      </c>
      <c r="D4140" s="1">
        <v>96448105</v>
      </c>
      <c r="E4140" s="1">
        <v>6722369</v>
      </c>
      <c r="F4140" s="1">
        <v>111213411</v>
      </c>
      <c r="G4140" s="1">
        <v>6629638</v>
      </c>
      <c r="H4140" s="1">
        <f t="shared" si="128"/>
        <v>102267818.66666667</v>
      </c>
      <c r="I4140" s="1">
        <f t="shared" si="129"/>
        <v>6835904.666666667</v>
      </c>
    </row>
    <row r="4141" spans="1:9" x14ac:dyDescent="0.3">
      <c r="A4141" s="2" t="s">
        <v>4140</v>
      </c>
      <c r="B4141" s="1">
        <v>18949168</v>
      </c>
      <c r="C4141" s="1">
        <v>15659499</v>
      </c>
      <c r="D4141" s="1">
        <v>18204890</v>
      </c>
      <c r="E4141" s="1">
        <v>15881011</v>
      </c>
      <c r="F4141" s="1">
        <v>28607903</v>
      </c>
      <c r="G4141" s="1">
        <v>24100251</v>
      </c>
      <c r="H4141" s="1">
        <f t="shared" si="128"/>
        <v>21920653.666666668</v>
      </c>
      <c r="I4141" s="1">
        <f t="shared" si="129"/>
        <v>18546920.333333332</v>
      </c>
    </row>
    <row r="4142" spans="1:9" x14ac:dyDescent="0.3">
      <c r="A4142" s="2" t="s">
        <v>4141</v>
      </c>
      <c r="B4142" s="1">
        <v>23722513</v>
      </c>
      <c r="C4142" s="1">
        <v>22129476</v>
      </c>
      <c r="D4142" s="1">
        <v>23367509</v>
      </c>
      <c r="E4142" s="1">
        <v>21480759</v>
      </c>
      <c r="F4142" s="1">
        <v>30856973</v>
      </c>
      <c r="G4142" s="1">
        <v>22390994</v>
      </c>
      <c r="H4142" s="1">
        <f t="shared" si="128"/>
        <v>25982331.666666668</v>
      </c>
      <c r="I4142" s="1">
        <f t="shared" si="129"/>
        <v>22000409.666666668</v>
      </c>
    </row>
    <row r="4143" spans="1:9" x14ac:dyDescent="0.3">
      <c r="A4143" s="2" t="s">
        <v>4142</v>
      </c>
      <c r="B4143" s="1">
        <v>16411532</v>
      </c>
      <c r="C4143" s="1">
        <v>3876167</v>
      </c>
      <c r="D4143" s="1">
        <v>16225841</v>
      </c>
      <c r="E4143" s="1">
        <v>3731565</v>
      </c>
      <c r="F4143" s="1">
        <v>16465250</v>
      </c>
      <c r="G4143" s="1">
        <v>3783719</v>
      </c>
      <c r="H4143" s="1">
        <f t="shared" si="128"/>
        <v>16367541</v>
      </c>
      <c r="I4143" s="1">
        <f t="shared" si="129"/>
        <v>3797150.3333333335</v>
      </c>
    </row>
    <row r="4144" spans="1:9" x14ac:dyDescent="0.3">
      <c r="A4144" s="2" t="s">
        <v>4143</v>
      </c>
      <c r="B4144" s="1">
        <v>25039330</v>
      </c>
      <c r="C4144" s="1">
        <v>16604840</v>
      </c>
      <c r="D4144" s="1">
        <v>24381157</v>
      </c>
      <c r="E4144" s="1">
        <v>17553917</v>
      </c>
      <c r="F4144" s="1">
        <v>24837860</v>
      </c>
      <c r="G4144" s="1">
        <v>17043499</v>
      </c>
      <c r="H4144" s="1">
        <f t="shared" si="128"/>
        <v>24752782.333333332</v>
      </c>
      <c r="I4144" s="1">
        <f t="shared" si="129"/>
        <v>17067418.666666668</v>
      </c>
    </row>
    <row r="4145" spans="1:9" x14ac:dyDescent="0.3">
      <c r="A4145" s="2" t="s">
        <v>4144</v>
      </c>
      <c r="B4145" s="1">
        <v>15200427</v>
      </c>
      <c r="C4145" s="1">
        <v>3747247</v>
      </c>
      <c r="D4145" s="1">
        <v>20972236</v>
      </c>
      <c r="E4145" s="1">
        <v>6570600</v>
      </c>
      <c r="F4145" s="1">
        <v>19563563</v>
      </c>
      <c r="G4145" s="1">
        <v>6980703</v>
      </c>
      <c r="H4145" s="1">
        <f t="shared" si="128"/>
        <v>18578742</v>
      </c>
      <c r="I4145" s="1">
        <f t="shared" si="129"/>
        <v>5766183.333333333</v>
      </c>
    </row>
    <row r="4146" spans="1:9" x14ac:dyDescent="0.3">
      <c r="A4146" s="2" t="s">
        <v>4145</v>
      </c>
      <c r="B4146" s="1">
        <v>12783210</v>
      </c>
      <c r="C4146" s="1">
        <v>3699395</v>
      </c>
      <c r="D4146" s="1">
        <v>12148829</v>
      </c>
      <c r="E4146" s="1">
        <v>3666142</v>
      </c>
      <c r="F4146" s="1">
        <v>13111054</v>
      </c>
      <c r="G4146" s="1">
        <v>3758798</v>
      </c>
      <c r="H4146" s="1">
        <f t="shared" si="128"/>
        <v>12681031</v>
      </c>
      <c r="I4146" s="1">
        <f t="shared" si="129"/>
        <v>3708111.6666666665</v>
      </c>
    </row>
    <row r="4147" spans="1:9" x14ac:dyDescent="0.3">
      <c r="A4147" s="2" t="s">
        <v>4146</v>
      </c>
      <c r="B4147" s="1">
        <v>18995728</v>
      </c>
      <c r="C4147" s="1">
        <v>3970997</v>
      </c>
      <c r="D4147" s="1">
        <v>19642936</v>
      </c>
      <c r="E4147" s="1">
        <v>3741643</v>
      </c>
      <c r="F4147" s="1">
        <v>19596399</v>
      </c>
      <c r="G4147" s="1">
        <v>3891558</v>
      </c>
      <c r="H4147" s="1">
        <f t="shared" si="128"/>
        <v>19411687.666666668</v>
      </c>
      <c r="I4147" s="1">
        <f t="shared" si="129"/>
        <v>3868066</v>
      </c>
    </row>
    <row r="4148" spans="1:9" x14ac:dyDescent="0.3">
      <c r="A4148" s="2" t="s">
        <v>4147</v>
      </c>
      <c r="B4148" s="1">
        <v>11908159</v>
      </c>
      <c r="C4148" s="1">
        <v>5182370</v>
      </c>
      <c r="D4148" s="1">
        <v>10518512</v>
      </c>
      <c r="E4148" s="1">
        <v>5181572</v>
      </c>
      <c r="F4148" s="1">
        <v>15132017</v>
      </c>
      <c r="G4148" s="1">
        <v>4777496</v>
      </c>
      <c r="H4148" s="1">
        <f t="shared" si="128"/>
        <v>12519562.666666666</v>
      </c>
      <c r="I4148" s="1">
        <f t="shared" si="129"/>
        <v>5047146</v>
      </c>
    </row>
    <row r="4149" spans="1:9" x14ac:dyDescent="0.3">
      <c r="A4149" s="2" t="s">
        <v>4148</v>
      </c>
      <c r="B4149" s="1">
        <v>14998299</v>
      </c>
      <c r="C4149" s="1">
        <v>14205615</v>
      </c>
      <c r="D4149" s="1">
        <v>14889074</v>
      </c>
      <c r="E4149" s="1">
        <v>14083182</v>
      </c>
      <c r="F4149" s="1">
        <v>15310104</v>
      </c>
      <c r="G4149" s="1">
        <v>14787567</v>
      </c>
      <c r="H4149" s="1">
        <f t="shared" si="128"/>
        <v>15065825.666666666</v>
      </c>
      <c r="I4149" s="1">
        <f t="shared" si="129"/>
        <v>14358788</v>
      </c>
    </row>
    <row r="4150" spans="1:9" x14ac:dyDescent="0.3">
      <c r="A4150" s="2" t="s">
        <v>4149</v>
      </c>
      <c r="B4150" s="1">
        <v>21177802</v>
      </c>
      <c r="C4150" s="1">
        <v>18566647</v>
      </c>
      <c r="D4150" s="1">
        <v>23622623</v>
      </c>
      <c r="E4150" s="1">
        <v>18494353</v>
      </c>
      <c r="F4150" s="1">
        <v>25121637</v>
      </c>
      <c r="G4150" s="1">
        <v>18097709</v>
      </c>
      <c r="H4150" s="1">
        <f t="shared" si="128"/>
        <v>23307354</v>
      </c>
      <c r="I4150" s="1">
        <f t="shared" si="129"/>
        <v>18386236.333333332</v>
      </c>
    </row>
    <row r="4151" spans="1:9" x14ac:dyDescent="0.3">
      <c r="A4151" s="2" t="s">
        <v>4150</v>
      </c>
      <c r="B4151" s="1">
        <v>14222031</v>
      </c>
      <c r="C4151" s="1">
        <v>3767185</v>
      </c>
      <c r="D4151" s="1">
        <v>14223693</v>
      </c>
      <c r="E4151" s="1">
        <v>3870573</v>
      </c>
      <c r="F4151" s="1">
        <v>13947641</v>
      </c>
      <c r="G4151" s="1">
        <v>3641173</v>
      </c>
      <c r="H4151" s="1">
        <f t="shared" si="128"/>
        <v>14131121.666666666</v>
      </c>
      <c r="I4151" s="1">
        <f t="shared" si="129"/>
        <v>3759643.6666666665</v>
      </c>
    </row>
    <row r="4152" spans="1:9" x14ac:dyDescent="0.3">
      <c r="A4152" s="2" t="s">
        <v>4151</v>
      </c>
      <c r="B4152" s="1">
        <v>10560499</v>
      </c>
      <c r="C4152" s="1">
        <v>3038019</v>
      </c>
      <c r="D4152" s="1">
        <v>10962615</v>
      </c>
      <c r="E4152" s="1">
        <v>2999170</v>
      </c>
      <c r="F4152" s="1">
        <v>11538113</v>
      </c>
      <c r="G4152" s="1">
        <v>3024392</v>
      </c>
      <c r="H4152" s="1">
        <f t="shared" si="128"/>
        <v>11020409</v>
      </c>
      <c r="I4152" s="1">
        <f t="shared" si="129"/>
        <v>3020527</v>
      </c>
    </row>
    <row r="4153" spans="1:9" x14ac:dyDescent="0.3">
      <c r="A4153" s="2" t="s">
        <v>4152</v>
      </c>
      <c r="B4153" s="1">
        <v>12683576</v>
      </c>
      <c r="C4153" s="1">
        <v>3956002</v>
      </c>
      <c r="D4153" s="1">
        <v>12517135</v>
      </c>
      <c r="E4153" s="1">
        <v>4086648</v>
      </c>
      <c r="F4153" s="1">
        <v>11581292</v>
      </c>
      <c r="G4153" s="1">
        <v>4017669</v>
      </c>
      <c r="H4153" s="1">
        <f t="shared" si="128"/>
        <v>12260667.666666666</v>
      </c>
      <c r="I4153" s="1">
        <f t="shared" si="129"/>
        <v>4020106.3333333335</v>
      </c>
    </row>
    <row r="4154" spans="1:9" x14ac:dyDescent="0.3">
      <c r="A4154" s="2" t="s">
        <v>4153</v>
      </c>
      <c r="B4154" s="1">
        <v>15544924</v>
      </c>
      <c r="C4154" s="1">
        <v>3817537</v>
      </c>
      <c r="D4154" s="1">
        <v>15313616</v>
      </c>
      <c r="E4154" s="1">
        <v>3913780</v>
      </c>
      <c r="F4154" s="1">
        <v>16083433</v>
      </c>
      <c r="G4154" s="1">
        <v>3745827</v>
      </c>
      <c r="H4154" s="1">
        <f t="shared" si="128"/>
        <v>15647324.333333334</v>
      </c>
      <c r="I4154" s="1">
        <f t="shared" si="129"/>
        <v>3825714.6666666665</v>
      </c>
    </row>
    <row r="4155" spans="1:9" x14ac:dyDescent="0.3">
      <c r="A4155" s="2" t="s">
        <v>4154</v>
      </c>
      <c r="B4155" s="1">
        <v>129399260</v>
      </c>
      <c r="C4155" s="1">
        <v>215278362</v>
      </c>
      <c r="D4155" s="1">
        <v>130232328</v>
      </c>
      <c r="E4155" s="1">
        <v>211755589</v>
      </c>
      <c r="F4155" s="1">
        <v>128938463</v>
      </c>
      <c r="G4155" s="1">
        <v>217586053</v>
      </c>
      <c r="H4155" s="1">
        <f t="shared" si="128"/>
        <v>129523350.33333333</v>
      </c>
      <c r="I4155" s="1">
        <f t="shared" si="129"/>
        <v>214873334.66666666</v>
      </c>
    </row>
    <row r="4156" spans="1:9" x14ac:dyDescent="0.3">
      <c r="A4156" s="2" t="s">
        <v>4155</v>
      </c>
      <c r="B4156" s="1">
        <v>18877944</v>
      </c>
      <c r="C4156" s="1">
        <v>5918116</v>
      </c>
      <c r="D4156" s="1">
        <v>18880890</v>
      </c>
      <c r="E4156" s="1">
        <v>5817045</v>
      </c>
      <c r="F4156" s="1">
        <v>18838970</v>
      </c>
      <c r="G4156" s="1">
        <v>6347813</v>
      </c>
      <c r="H4156" s="1">
        <f t="shared" si="128"/>
        <v>18865934.666666668</v>
      </c>
      <c r="I4156" s="1">
        <f t="shared" si="129"/>
        <v>6027658</v>
      </c>
    </row>
    <row r="4157" spans="1:9" x14ac:dyDescent="0.3">
      <c r="A4157" s="2" t="s">
        <v>4156</v>
      </c>
      <c r="B4157" s="1">
        <v>33139939</v>
      </c>
      <c r="C4157" s="1">
        <v>53803345</v>
      </c>
      <c r="D4157" s="1">
        <v>33786013</v>
      </c>
      <c r="E4157" s="1">
        <v>55075867</v>
      </c>
      <c r="F4157" s="1">
        <v>32511649</v>
      </c>
      <c r="G4157" s="1">
        <v>53966495</v>
      </c>
      <c r="H4157" s="1">
        <f t="shared" si="128"/>
        <v>33145867</v>
      </c>
      <c r="I4157" s="1">
        <f t="shared" si="129"/>
        <v>54281902.333333336</v>
      </c>
    </row>
    <row r="4158" spans="1:9" x14ac:dyDescent="0.3">
      <c r="A4158" s="2" t="s">
        <v>4157</v>
      </c>
      <c r="B4158" s="1">
        <v>77212322</v>
      </c>
      <c r="C4158" s="1">
        <v>169055714</v>
      </c>
      <c r="D4158" s="1">
        <v>91309958</v>
      </c>
      <c r="E4158" s="1">
        <v>167295102</v>
      </c>
      <c r="F4158" s="1">
        <v>88062334</v>
      </c>
      <c r="G4158" s="1">
        <v>168594428</v>
      </c>
      <c r="H4158" s="1">
        <f t="shared" si="128"/>
        <v>85528204.666666672</v>
      </c>
      <c r="I4158" s="1">
        <f t="shared" si="129"/>
        <v>168315081.33333334</v>
      </c>
    </row>
    <row r="4159" spans="1:9" x14ac:dyDescent="0.3">
      <c r="A4159" s="2" t="s">
        <v>4158</v>
      </c>
      <c r="B4159" s="1">
        <v>54127591</v>
      </c>
      <c r="C4159" s="1">
        <v>124812547</v>
      </c>
      <c r="D4159" s="1">
        <v>60557934</v>
      </c>
      <c r="E4159" s="1">
        <v>129306311</v>
      </c>
      <c r="F4159" s="1">
        <v>60107465</v>
      </c>
      <c r="G4159" s="1">
        <v>125488863</v>
      </c>
      <c r="H4159" s="1">
        <f t="shared" si="128"/>
        <v>58264330</v>
      </c>
      <c r="I4159" s="1">
        <f t="shared" si="129"/>
        <v>126535907</v>
      </c>
    </row>
    <row r="4160" spans="1:9" x14ac:dyDescent="0.3">
      <c r="A4160" s="2" t="s">
        <v>4159</v>
      </c>
      <c r="B4160" s="1">
        <v>18753169</v>
      </c>
      <c r="C4160" s="1">
        <v>3744045</v>
      </c>
      <c r="D4160" s="1">
        <v>17556148</v>
      </c>
      <c r="E4160" s="1">
        <v>4041163</v>
      </c>
      <c r="F4160" s="1">
        <v>18516705</v>
      </c>
      <c r="G4160" s="1">
        <v>3837780</v>
      </c>
      <c r="H4160" s="1">
        <f t="shared" si="128"/>
        <v>18275340.666666668</v>
      </c>
      <c r="I4160" s="1">
        <f t="shared" si="129"/>
        <v>3874329.3333333335</v>
      </c>
    </row>
    <row r="4161" spans="1:9" x14ac:dyDescent="0.3">
      <c r="A4161" s="2" t="s">
        <v>4160</v>
      </c>
      <c r="B4161" s="1">
        <v>28954563</v>
      </c>
      <c r="C4161" s="1">
        <v>22184799</v>
      </c>
      <c r="D4161" s="1">
        <v>24737081</v>
      </c>
      <c r="E4161" s="1">
        <v>22702230</v>
      </c>
      <c r="F4161" s="1">
        <v>28999363</v>
      </c>
      <c r="G4161" s="1">
        <v>22061281</v>
      </c>
      <c r="H4161" s="1">
        <f t="shared" si="128"/>
        <v>27563669</v>
      </c>
      <c r="I4161" s="1">
        <f t="shared" si="129"/>
        <v>22316103.333333332</v>
      </c>
    </row>
    <row r="4162" spans="1:9" x14ac:dyDescent="0.3">
      <c r="A4162" s="2" t="s">
        <v>4161</v>
      </c>
      <c r="B4162" s="1">
        <v>132636029</v>
      </c>
      <c r="C4162" s="1">
        <v>209021157</v>
      </c>
      <c r="D4162" s="1">
        <v>176248573</v>
      </c>
      <c r="E4162" s="1">
        <v>215895303</v>
      </c>
      <c r="F4162" s="1">
        <v>132921727</v>
      </c>
      <c r="G4162" s="1">
        <v>209249657</v>
      </c>
      <c r="H4162" s="1">
        <f t="shared" si="128"/>
        <v>147268776.33333334</v>
      </c>
      <c r="I4162" s="1">
        <f t="shared" si="129"/>
        <v>211388705.66666666</v>
      </c>
    </row>
    <row r="4163" spans="1:9" x14ac:dyDescent="0.3">
      <c r="A4163" s="2" t="s">
        <v>4162</v>
      </c>
      <c r="B4163" s="1">
        <v>14050744</v>
      </c>
      <c r="C4163" s="1">
        <v>4774045</v>
      </c>
      <c r="D4163" s="1">
        <v>11915397</v>
      </c>
      <c r="E4163" s="1">
        <v>4556256</v>
      </c>
      <c r="F4163" s="1">
        <v>13769867</v>
      </c>
      <c r="G4163" s="1">
        <v>5042114</v>
      </c>
      <c r="H4163" s="1">
        <f t="shared" ref="H4163:H4226" si="130">AVERAGE(B4163,D4163,F4163)</f>
        <v>13245336</v>
      </c>
      <c r="I4163" s="1">
        <f t="shared" ref="I4163:I4226" si="131">AVERAGE(C4163,E4163,G4163)</f>
        <v>4790805</v>
      </c>
    </row>
    <row r="4164" spans="1:9" x14ac:dyDescent="0.3">
      <c r="A4164" s="2" t="s">
        <v>4163</v>
      </c>
      <c r="B4164" s="1">
        <v>58308021</v>
      </c>
      <c r="C4164" s="1">
        <v>51583242</v>
      </c>
      <c r="D4164" s="1">
        <v>67006426</v>
      </c>
      <c r="E4164" s="1">
        <v>50600356</v>
      </c>
      <c r="F4164" s="1">
        <v>79268795</v>
      </c>
      <c r="G4164" s="1">
        <v>50992103</v>
      </c>
      <c r="H4164" s="1">
        <f t="shared" si="130"/>
        <v>68194414</v>
      </c>
      <c r="I4164" s="1">
        <f t="shared" si="131"/>
        <v>51058567</v>
      </c>
    </row>
    <row r="4165" spans="1:9" x14ac:dyDescent="0.3">
      <c r="A4165" s="2" t="s">
        <v>4164</v>
      </c>
      <c r="B4165" s="1">
        <v>13922459</v>
      </c>
      <c r="C4165" s="1">
        <v>3694400</v>
      </c>
      <c r="D4165" s="1">
        <v>13240993</v>
      </c>
      <c r="E4165" s="1">
        <v>3694957</v>
      </c>
      <c r="F4165" s="1">
        <v>14243025</v>
      </c>
      <c r="G4165" s="1">
        <v>3691466</v>
      </c>
      <c r="H4165" s="1">
        <f t="shared" si="130"/>
        <v>13802159</v>
      </c>
      <c r="I4165" s="1">
        <f t="shared" si="131"/>
        <v>3693607.6666666665</v>
      </c>
    </row>
    <row r="4166" spans="1:9" x14ac:dyDescent="0.3">
      <c r="A4166" s="2" t="s">
        <v>4165</v>
      </c>
      <c r="B4166" s="1">
        <v>18271352</v>
      </c>
      <c r="C4166" s="1">
        <v>18578452</v>
      </c>
      <c r="D4166" s="1">
        <v>18662217</v>
      </c>
      <c r="E4166" s="1">
        <v>18269971</v>
      </c>
      <c r="F4166" s="1">
        <v>18496543</v>
      </c>
      <c r="G4166" s="1">
        <v>18402390</v>
      </c>
      <c r="H4166" s="1">
        <f t="shared" si="130"/>
        <v>18476704</v>
      </c>
      <c r="I4166" s="1">
        <f t="shared" si="131"/>
        <v>18416937.666666668</v>
      </c>
    </row>
    <row r="4167" spans="1:9" x14ac:dyDescent="0.3">
      <c r="A4167" s="2" t="s">
        <v>4166</v>
      </c>
      <c r="B4167" s="1">
        <v>28828814</v>
      </c>
      <c r="C4167" s="1">
        <v>39677671</v>
      </c>
      <c r="D4167" s="1">
        <v>20503920</v>
      </c>
      <c r="E4167" s="1">
        <v>39685404</v>
      </c>
      <c r="F4167" s="1">
        <v>26532839</v>
      </c>
      <c r="G4167" s="1">
        <v>39343930</v>
      </c>
      <c r="H4167" s="1">
        <f t="shared" si="130"/>
        <v>25288524.333333332</v>
      </c>
      <c r="I4167" s="1">
        <f t="shared" si="131"/>
        <v>39569001.666666664</v>
      </c>
    </row>
    <row r="4168" spans="1:9" x14ac:dyDescent="0.3">
      <c r="A4168" s="2" t="s">
        <v>4167</v>
      </c>
      <c r="B4168" s="1">
        <v>13803392</v>
      </c>
      <c r="C4168" s="1">
        <v>5760309</v>
      </c>
      <c r="D4168" s="1">
        <v>14530248</v>
      </c>
      <c r="E4168" s="1">
        <v>5985389</v>
      </c>
      <c r="F4168" s="1">
        <v>13752016</v>
      </c>
      <c r="G4168" s="1">
        <v>6300605</v>
      </c>
      <c r="H4168" s="1">
        <f t="shared" si="130"/>
        <v>14028552</v>
      </c>
      <c r="I4168" s="1">
        <f t="shared" si="131"/>
        <v>6015434.333333333</v>
      </c>
    </row>
    <row r="4169" spans="1:9" x14ac:dyDescent="0.3">
      <c r="A4169" s="2" t="s">
        <v>4168</v>
      </c>
      <c r="B4169" s="1">
        <v>21674460</v>
      </c>
      <c r="C4169" s="1">
        <v>8690488</v>
      </c>
      <c r="D4169" s="1">
        <v>10946709</v>
      </c>
      <c r="E4169" s="1">
        <v>4349617</v>
      </c>
      <c r="F4169" s="1">
        <v>13718004</v>
      </c>
      <c r="G4169" s="1">
        <v>3695445</v>
      </c>
      <c r="H4169" s="1">
        <f t="shared" si="130"/>
        <v>15446391</v>
      </c>
      <c r="I4169" s="1">
        <f t="shared" si="131"/>
        <v>5578516.666666667</v>
      </c>
    </row>
    <row r="4170" spans="1:9" x14ac:dyDescent="0.3">
      <c r="A4170" s="2" t="s">
        <v>4169</v>
      </c>
      <c r="B4170" s="1">
        <v>10475960</v>
      </c>
      <c r="C4170" s="1">
        <v>1966888</v>
      </c>
      <c r="D4170" s="1">
        <v>16114909</v>
      </c>
      <c r="E4170" s="1">
        <v>1817938</v>
      </c>
      <c r="F4170" s="1">
        <v>9201873</v>
      </c>
      <c r="G4170" s="1">
        <v>1834756</v>
      </c>
      <c r="H4170" s="1">
        <f t="shared" si="130"/>
        <v>11930914</v>
      </c>
      <c r="I4170" s="1">
        <f t="shared" si="131"/>
        <v>1873194</v>
      </c>
    </row>
    <row r="4171" spans="1:9" x14ac:dyDescent="0.3">
      <c r="A4171" s="2" t="s">
        <v>4170</v>
      </c>
      <c r="B4171" s="1">
        <v>11078533</v>
      </c>
      <c r="C4171" s="1">
        <v>4774393</v>
      </c>
      <c r="D4171" s="1">
        <v>10748192</v>
      </c>
      <c r="E4171" s="1">
        <v>5526551</v>
      </c>
      <c r="F4171" s="1">
        <v>11187444</v>
      </c>
      <c r="G4171" s="1">
        <v>4772958</v>
      </c>
      <c r="H4171" s="1">
        <f t="shared" si="130"/>
        <v>11004723</v>
      </c>
      <c r="I4171" s="1">
        <f t="shared" si="131"/>
        <v>5024634</v>
      </c>
    </row>
    <row r="4172" spans="1:9" x14ac:dyDescent="0.3">
      <c r="A4172" s="2" t="s">
        <v>4171</v>
      </c>
      <c r="B4172" s="1">
        <v>1767858121</v>
      </c>
      <c r="C4172" s="1">
        <v>4984644173</v>
      </c>
      <c r="D4172" s="1">
        <v>1637924629</v>
      </c>
      <c r="E4172" s="1">
        <v>5210174869</v>
      </c>
      <c r="F4172" s="1">
        <v>3995966324</v>
      </c>
      <c r="G4172" s="1">
        <v>5153070219</v>
      </c>
      <c r="H4172" s="1">
        <f t="shared" si="130"/>
        <v>2467249691.3333335</v>
      </c>
      <c r="I4172" s="1">
        <f t="shared" si="131"/>
        <v>5115963087</v>
      </c>
    </row>
    <row r="4173" spans="1:9" x14ac:dyDescent="0.3">
      <c r="A4173" s="2" t="s">
        <v>4172</v>
      </c>
      <c r="B4173" s="1">
        <v>16615299</v>
      </c>
      <c r="C4173" s="1">
        <v>3728271</v>
      </c>
      <c r="D4173" s="1">
        <v>16648396</v>
      </c>
      <c r="E4173" s="1">
        <v>3715313</v>
      </c>
      <c r="F4173" s="1">
        <v>13210879</v>
      </c>
      <c r="G4173" s="1">
        <v>3833525</v>
      </c>
      <c r="H4173" s="1">
        <f t="shared" si="130"/>
        <v>15491524.666666666</v>
      </c>
      <c r="I4173" s="1">
        <f t="shared" si="131"/>
        <v>3759036.3333333335</v>
      </c>
    </row>
    <row r="4174" spans="1:9" x14ac:dyDescent="0.3">
      <c r="A4174" s="2" t="s">
        <v>4173</v>
      </c>
      <c r="B4174" s="1">
        <v>89165542</v>
      </c>
      <c r="C4174" s="1">
        <v>3666552</v>
      </c>
      <c r="D4174" s="1">
        <v>16256713</v>
      </c>
      <c r="E4174" s="1">
        <v>4127863</v>
      </c>
      <c r="F4174" s="1">
        <v>9670537</v>
      </c>
      <c r="G4174" s="1">
        <v>4214925</v>
      </c>
      <c r="H4174" s="1">
        <f t="shared" si="130"/>
        <v>38364264</v>
      </c>
      <c r="I4174" s="1">
        <f t="shared" si="131"/>
        <v>4003113.3333333335</v>
      </c>
    </row>
    <row r="4175" spans="1:9" x14ac:dyDescent="0.3">
      <c r="A4175" s="2" t="s">
        <v>4174</v>
      </c>
      <c r="B4175" s="1">
        <v>83549077</v>
      </c>
      <c r="C4175" s="1">
        <v>3667200</v>
      </c>
      <c r="D4175" s="1">
        <v>13202214</v>
      </c>
      <c r="E4175" s="1">
        <v>3963881</v>
      </c>
      <c r="F4175" s="1">
        <v>39268468</v>
      </c>
      <c r="G4175" s="1">
        <v>3692697</v>
      </c>
      <c r="H4175" s="1">
        <f t="shared" si="130"/>
        <v>45339919.666666664</v>
      </c>
      <c r="I4175" s="1">
        <f t="shared" si="131"/>
        <v>3774592.6666666665</v>
      </c>
    </row>
    <row r="4176" spans="1:9" x14ac:dyDescent="0.3">
      <c r="A4176" s="2" t="s">
        <v>4175</v>
      </c>
      <c r="B4176" s="1">
        <v>11292625</v>
      </c>
      <c r="C4176" s="1">
        <v>4461928</v>
      </c>
      <c r="D4176" s="1">
        <v>68627810</v>
      </c>
      <c r="E4176" s="1">
        <v>4599411</v>
      </c>
      <c r="F4176" s="1">
        <v>11356542</v>
      </c>
      <c r="G4176" s="1">
        <v>4884751</v>
      </c>
      <c r="H4176" s="1">
        <f t="shared" si="130"/>
        <v>30425659</v>
      </c>
      <c r="I4176" s="1">
        <f t="shared" si="131"/>
        <v>4648696.666666667</v>
      </c>
    </row>
    <row r="4177" spans="1:9" x14ac:dyDescent="0.3">
      <c r="A4177" s="2" t="s">
        <v>4176</v>
      </c>
      <c r="B4177" s="1">
        <v>13954734</v>
      </c>
      <c r="C4177" s="1">
        <v>3633118</v>
      </c>
      <c r="D4177" s="1">
        <v>9871887</v>
      </c>
      <c r="E4177" s="1">
        <v>4094965</v>
      </c>
      <c r="F4177" s="1">
        <v>14916561</v>
      </c>
      <c r="G4177" s="1">
        <v>3736338</v>
      </c>
      <c r="H4177" s="1">
        <f t="shared" si="130"/>
        <v>12914394</v>
      </c>
      <c r="I4177" s="1">
        <f t="shared" si="131"/>
        <v>3821473.6666666665</v>
      </c>
    </row>
    <row r="4178" spans="1:9" x14ac:dyDescent="0.3">
      <c r="A4178" s="2" t="s">
        <v>4177</v>
      </c>
      <c r="B4178" s="1">
        <v>21470528</v>
      </c>
      <c r="C4178" s="1">
        <v>5261375</v>
      </c>
      <c r="D4178" s="1">
        <v>15149799</v>
      </c>
      <c r="E4178" s="1">
        <v>3843018</v>
      </c>
      <c r="F4178" s="1">
        <v>14615233</v>
      </c>
      <c r="G4178" s="1">
        <v>3762610</v>
      </c>
      <c r="H4178" s="1">
        <f t="shared" si="130"/>
        <v>17078520</v>
      </c>
      <c r="I4178" s="1">
        <f t="shared" si="131"/>
        <v>4289001</v>
      </c>
    </row>
    <row r="4179" spans="1:9" x14ac:dyDescent="0.3">
      <c r="A4179" s="2" t="s">
        <v>4178</v>
      </c>
      <c r="B4179" s="1">
        <v>13545923</v>
      </c>
      <c r="C4179" s="1">
        <v>4085567</v>
      </c>
      <c r="D4179" s="1">
        <v>13166133</v>
      </c>
      <c r="E4179" s="1">
        <v>3771598</v>
      </c>
      <c r="F4179" s="1">
        <v>13116380</v>
      </c>
      <c r="G4179" s="1">
        <v>3965771</v>
      </c>
      <c r="H4179" s="1">
        <f t="shared" si="130"/>
        <v>13276145.333333334</v>
      </c>
      <c r="I4179" s="1">
        <f t="shared" si="131"/>
        <v>3940978.6666666665</v>
      </c>
    </row>
    <row r="4180" spans="1:9" x14ac:dyDescent="0.3">
      <c r="A4180" s="2" t="s">
        <v>4179</v>
      </c>
      <c r="B4180" s="1">
        <v>19164544</v>
      </c>
      <c r="C4180" s="1">
        <v>4171908</v>
      </c>
      <c r="D4180" s="1">
        <v>33079157</v>
      </c>
      <c r="E4180" s="1">
        <v>4891333</v>
      </c>
      <c r="F4180" s="1">
        <v>16824897</v>
      </c>
      <c r="G4180" s="1">
        <v>4009175</v>
      </c>
      <c r="H4180" s="1">
        <f t="shared" si="130"/>
        <v>23022866</v>
      </c>
      <c r="I4180" s="1">
        <f t="shared" si="131"/>
        <v>4357472</v>
      </c>
    </row>
    <row r="4181" spans="1:9" x14ac:dyDescent="0.3">
      <c r="A4181" s="2" t="s">
        <v>4180</v>
      </c>
      <c r="B4181" s="1">
        <v>14156875</v>
      </c>
      <c r="C4181" s="1">
        <v>5080127</v>
      </c>
      <c r="D4181" s="1">
        <v>12386341</v>
      </c>
      <c r="E4181" s="1">
        <v>5109099</v>
      </c>
      <c r="F4181" s="1">
        <v>13271137</v>
      </c>
      <c r="G4181" s="1">
        <v>5224633</v>
      </c>
      <c r="H4181" s="1">
        <f t="shared" si="130"/>
        <v>13271451</v>
      </c>
      <c r="I4181" s="1">
        <f t="shared" si="131"/>
        <v>5137953</v>
      </c>
    </row>
    <row r="4182" spans="1:9" x14ac:dyDescent="0.3">
      <c r="A4182" s="2" t="s">
        <v>4181</v>
      </c>
      <c r="B4182" s="1">
        <v>96132141</v>
      </c>
      <c r="C4182" s="1">
        <v>1803180</v>
      </c>
      <c r="D4182" s="1">
        <v>14739519</v>
      </c>
      <c r="E4182" s="1">
        <v>1806087</v>
      </c>
      <c r="F4182" s="1">
        <v>13638067</v>
      </c>
      <c r="G4182" s="1">
        <v>1806514</v>
      </c>
      <c r="H4182" s="1">
        <f t="shared" si="130"/>
        <v>41503242.333333336</v>
      </c>
      <c r="I4182" s="1">
        <f t="shared" si="131"/>
        <v>1805260.3333333333</v>
      </c>
    </row>
    <row r="4183" spans="1:9" x14ac:dyDescent="0.3">
      <c r="A4183" s="2" t="s">
        <v>4182</v>
      </c>
      <c r="B4183" s="1">
        <v>11728096</v>
      </c>
      <c r="C4183" s="1">
        <v>4001611</v>
      </c>
      <c r="D4183" s="1">
        <v>15886723</v>
      </c>
      <c r="E4183" s="1">
        <v>3759757</v>
      </c>
      <c r="F4183" s="1">
        <v>98772130</v>
      </c>
      <c r="G4183" s="1">
        <v>3785845</v>
      </c>
      <c r="H4183" s="1">
        <f t="shared" si="130"/>
        <v>42128983</v>
      </c>
      <c r="I4183" s="1">
        <f t="shared" si="131"/>
        <v>3849071</v>
      </c>
    </row>
    <row r="4184" spans="1:9" x14ac:dyDescent="0.3">
      <c r="A4184" s="2" t="s">
        <v>4183</v>
      </c>
      <c r="B4184" s="1">
        <v>35754054</v>
      </c>
      <c r="C4184" s="1">
        <v>6763100</v>
      </c>
      <c r="D4184" s="1">
        <v>19002356</v>
      </c>
      <c r="E4184" s="1">
        <v>6358543</v>
      </c>
      <c r="F4184" s="1">
        <v>19034486</v>
      </c>
      <c r="G4184" s="1">
        <v>6694185</v>
      </c>
      <c r="H4184" s="1">
        <f t="shared" si="130"/>
        <v>24596965.333333332</v>
      </c>
      <c r="I4184" s="1">
        <f t="shared" si="131"/>
        <v>6605276</v>
      </c>
    </row>
    <row r="4185" spans="1:9" x14ac:dyDescent="0.3">
      <c r="A4185" s="2" t="s">
        <v>4184</v>
      </c>
      <c r="B4185" s="1">
        <v>16529759</v>
      </c>
      <c r="C4185" s="1">
        <v>3605845</v>
      </c>
      <c r="D4185" s="1">
        <v>9757524</v>
      </c>
      <c r="E4185" s="1">
        <v>3631461</v>
      </c>
      <c r="F4185" s="1">
        <v>15992329</v>
      </c>
      <c r="G4185" s="1">
        <v>3819878</v>
      </c>
      <c r="H4185" s="1">
        <f t="shared" si="130"/>
        <v>14093204</v>
      </c>
      <c r="I4185" s="1">
        <f t="shared" si="131"/>
        <v>3685728</v>
      </c>
    </row>
    <row r="4186" spans="1:9" x14ac:dyDescent="0.3">
      <c r="A4186" s="2" t="s">
        <v>4185</v>
      </c>
      <c r="B4186" s="1">
        <v>29744690</v>
      </c>
      <c r="C4186" s="1">
        <v>24329955</v>
      </c>
      <c r="D4186" s="1">
        <v>20802404</v>
      </c>
      <c r="E4186" s="1">
        <v>24886896</v>
      </c>
      <c r="F4186" s="1">
        <v>24168133</v>
      </c>
      <c r="G4186" s="1">
        <v>25112306</v>
      </c>
      <c r="H4186" s="1">
        <f t="shared" si="130"/>
        <v>24905075.666666668</v>
      </c>
      <c r="I4186" s="1">
        <f t="shared" si="131"/>
        <v>24776385.666666668</v>
      </c>
    </row>
    <row r="4187" spans="1:9" x14ac:dyDescent="0.3">
      <c r="A4187" s="2" t="s">
        <v>4186</v>
      </c>
      <c r="B4187" s="1">
        <v>35808622</v>
      </c>
      <c r="C4187" s="1">
        <v>47292355</v>
      </c>
      <c r="D4187" s="1">
        <v>36146112</v>
      </c>
      <c r="E4187" s="1">
        <v>51302612</v>
      </c>
      <c r="F4187" s="1">
        <v>35193358</v>
      </c>
      <c r="G4187" s="1">
        <v>48553889</v>
      </c>
      <c r="H4187" s="1">
        <f t="shared" si="130"/>
        <v>35716030.666666664</v>
      </c>
      <c r="I4187" s="1">
        <f t="shared" si="131"/>
        <v>49049618.666666664</v>
      </c>
    </row>
    <row r="4188" spans="1:9" x14ac:dyDescent="0.3">
      <c r="A4188" s="2" t="s">
        <v>4187</v>
      </c>
      <c r="B4188" s="1">
        <v>9248967</v>
      </c>
      <c r="C4188" s="1">
        <v>4061468</v>
      </c>
      <c r="D4188" s="1">
        <v>6123774</v>
      </c>
      <c r="E4188" s="1">
        <v>4098640</v>
      </c>
      <c r="F4188" s="1">
        <v>14588784</v>
      </c>
      <c r="G4188" s="1">
        <v>3642599</v>
      </c>
      <c r="H4188" s="1">
        <f t="shared" si="130"/>
        <v>9987175</v>
      </c>
      <c r="I4188" s="1">
        <f t="shared" si="131"/>
        <v>3934235.6666666665</v>
      </c>
    </row>
    <row r="4189" spans="1:9" x14ac:dyDescent="0.3">
      <c r="A4189" s="2" t="s">
        <v>4188</v>
      </c>
      <c r="B4189" s="1">
        <v>15741709</v>
      </c>
      <c r="C4189" s="1">
        <v>12401176</v>
      </c>
      <c r="D4189" s="1">
        <v>23492324</v>
      </c>
      <c r="E4189" s="1">
        <v>13049382</v>
      </c>
      <c r="F4189" s="1">
        <v>23284606</v>
      </c>
      <c r="G4189" s="1">
        <v>12550076</v>
      </c>
      <c r="H4189" s="1">
        <f t="shared" si="130"/>
        <v>20839546.333333332</v>
      </c>
      <c r="I4189" s="1">
        <f t="shared" si="131"/>
        <v>12666878</v>
      </c>
    </row>
    <row r="4190" spans="1:9" x14ac:dyDescent="0.3">
      <c r="A4190" s="2" t="s">
        <v>4189</v>
      </c>
      <c r="B4190" s="1">
        <v>34920992</v>
      </c>
      <c r="C4190" s="1">
        <v>3275948</v>
      </c>
      <c r="D4190" s="1">
        <v>26915725</v>
      </c>
      <c r="E4190" s="1">
        <v>3318702</v>
      </c>
      <c r="F4190" s="1">
        <v>33978293</v>
      </c>
      <c r="G4190" s="1">
        <v>3240470</v>
      </c>
      <c r="H4190" s="1">
        <f t="shared" si="130"/>
        <v>31938336.666666668</v>
      </c>
      <c r="I4190" s="1">
        <f t="shared" si="131"/>
        <v>3278373.3333333335</v>
      </c>
    </row>
    <row r="4191" spans="1:9" x14ac:dyDescent="0.3">
      <c r="A4191" s="2" t="s">
        <v>4190</v>
      </c>
      <c r="B4191" s="1">
        <v>13560983</v>
      </c>
      <c r="C4191" s="1">
        <v>4904947</v>
      </c>
      <c r="D4191" s="1">
        <v>13040480</v>
      </c>
      <c r="E4191" s="1">
        <v>4962048</v>
      </c>
      <c r="F4191" s="1">
        <v>13418735</v>
      </c>
      <c r="G4191" s="1">
        <v>5055923</v>
      </c>
      <c r="H4191" s="1">
        <f t="shared" si="130"/>
        <v>13340066</v>
      </c>
      <c r="I4191" s="1">
        <f t="shared" si="131"/>
        <v>4974306</v>
      </c>
    </row>
    <row r="4192" spans="1:9" x14ac:dyDescent="0.3">
      <c r="A4192" s="2" t="s">
        <v>4191</v>
      </c>
      <c r="B4192" s="1">
        <v>19133683</v>
      </c>
      <c r="C4192" s="1">
        <v>3619674</v>
      </c>
      <c r="D4192" s="1">
        <v>9445339</v>
      </c>
      <c r="E4192" s="1">
        <v>3625177</v>
      </c>
      <c r="F4192" s="1">
        <v>37298967</v>
      </c>
      <c r="G4192" s="1">
        <v>3697929</v>
      </c>
      <c r="H4192" s="1">
        <f t="shared" si="130"/>
        <v>21959329.666666668</v>
      </c>
      <c r="I4192" s="1">
        <f t="shared" si="131"/>
        <v>3647593.3333333335</v>
      </c>
    </row>
    <row r="4193" spans="1:9" x14ac:dyDescent="0.3">
      <c r="A4193" s="2" t="s">
        <v>4192</v>
      </c>
      <c r="B4193" s="1">
        <v>16312333</v>
      </c>
      <c r="C4193" s="1">
        <v>3759368</v>
      </c>
      <c r="D4193" s="1">
        <v>14393541</v>
      </c>
      <c r="E4193" s="1">
        <v>3880172</v>
      </c>
      <c r="F4193" s="1">
        <v>15550330</v>
      </c>
      <c r="G4193" s="1">
        <v>3775255</v>
      </c>
      <c r="H4193" s="1">
        <f t="shared" si="130"/>
        <v>15418734.666666666</v>
      </c>
      <c r="I4193" s="1">
        <f t="shared" si="131"/>
        <v>3804931.6666666665</v>
      </c>
    </row>
    <row r="4194" spans="1:9" x14ac:dyDescent="0.3">
      <c r="A4194" s="2" t="s">
        <v>4193</v>
      </c>
      <c r="B4194" s="1">
        <v>32278623</v>
      </c>
      <c r="C4194" s="1">
        <v>39347548</v>
      </c>
      <c r="D4194" s="1">
        <v>37414105</v>
      </c>
      <c r="E4194" s="1">
        <v>44972673</v>
      </c>
      <c r="F4194" s="1">
        <v>31191291</v>
      </c>
      <c r="G4194" s="1">
        <v>39287404</v>
      </c>
      <c r="H4194" s="1">
        <f t="shared" si="130"/>
        <v>33628006.333333336</v>
      </c>
      <c r="I4194" s="1">
        <f t="shared" si="131"/>
        <v>41202541.666666664</v>
      </c>
    </row>
    <row r="4195" spans="1:9" x14ac:dyDescent="0.3">
      <c r="A4195" s="2" t="s">
        <v>4194</v>
      </c>
      <c r="B4195" s="1">
        <v>27592564</v>
      </c>
      <c r="C4195" s="1">
        <v>8795659</v>
      </c>
      <c r="D4195" s="1">
        <v>27703260</v>
      </c>
      <c r="E4195" s="1">
        <v>9285943</v>
      </c>
      <c r="F4195" s="1">
        <v>27671618</v>
      </c>
      <c r="G4195" s="1">
        <v>8957588</v>
      </c>
      <c r="H4195" s="1">
        <f t="shared" si="130"/>
        <v>27655814</v>
      </c>
      <c r="I4195" s="1">
        <f t="shared" si="131"/>
        <v>9013063.333333334</v>
      </c>
    </row>
    <row r="4196" spans="1:9" x14ac:dyDescent="0.3">
      <c r="A4196" s="2" t="s">
        <v>4195</v>
      </c>
      <c r="B4196" s="1">
        <v>145556066</v>
      </c>
      <c r="C4196" s="1">
        <v>249031602</v>
      </c>
      <c r="D4196" s="1">
        <v>141820034</v>
      </c>
      <c r="E4196" s="1">
        <v>244496870</v>
      </c>
      <c r="F4196" s="1">
        <v>185126147</v>
      </c>
      <c r="G4196" s="1">
        <v>243013531</v>
      </c>
      <c r="H4196" s="1">
        <f t="shared" si="130"/>
        <v>157500749</v>
      </c>
      <c r="I4196" s="1">
        <f t="shared" si="131"/>
        <v>245514001</v>
      </c>
    </row>
    <row r="4197" spans="1:9" x14ac:dyDescent="0.3">
      <c r="A4197" s="2" t="s">
        <v>4196</v>
      </c>
      <c r="B4197" s="1">
        <v>14015194</v>
      </c>
      <c r="C4197" s="1">
        <v>3795934</v>
      </c>
      <c r="D4197" s="1">
        <v>11904744</v>
      </c>
      <c r="E4197" s="1">
        <v>3973547</v>
      </c>
      <c r="F4197" s="1">
        <v>17094877</v>
      </c>
      <c r="G4197" s="1">
        <v>3809662</v>
      </c>
      <c r="H4197" s="1">
        <f t="shared" si="130"/>
        <v>14338271.666666666</v>
      </c>
      <c r="I4197" s="1">
        <f t="shared" si="131"/>
        <v>3859714.3333333335</v>
      </c>
    </row>
    <row r="4198" spans="1:9" x14ac:dyDescent="0.3">
      <c r="A4198" s="2" t="s">
        <v>4197</v>
      </c>
      <c r="B4198" s="1">
        <v>11754041</v>
      </c>
      <c r="C4198" s="1">
        <v>3805953</v>
      </c>
      <c r="D4198" s="1">
        <v>14785079</v>
      </c>
      <c r="E4198" s="1">
        <v>3687384</v>
      </c>
      <c r="F4198" s="1">
        <v>15259175</v>
      </c>
      <c r="G4198" s="1">
        <v>3652909</v>
      </c>
      <c r="H4198" s="1">
        <f t="shared" si="130"/>
        <v>13932765</v>
      </c>
      <c r="I4198" s="1">
        <f t="shared" si="131"/>
        <v>3715415.3333333335</v>
      </c>
    </row>
    <row r="4199" spans="1:9" x14ac:dyDescent="0.3">
      <c r="A4199" s="2" t="s">
        <v>4198</v>
      </c>
      <c r="B4199" s="1">
        <v>15017481</v>
      </c>
      <c r="C4199" s="1">
        <v>3781909</v>
      </c>
      <c r="D4199" s="1">
        <v>17318904</v>
      </c>
      <c r="E4199" s="1">
        <v>3728334</v>
      </c>
      <c r="F4199" s="1">
        <v>13556637</v>
      </c>
      <c r="G4199" s="1">
        <v>3862825</v>
      </c>
      <c r="H4199" s="1">
        <f t="shared" si="130"/>
        <v>15297674</v>
      </c>
      <c r="I4199" s="1">
        <f t="shared" si="131"/>
        <v>3791022.6666666665</v>
      </c>
    </row>
    <row r="4200" spans="1:9" x14ac:dyDescent="0.3">
      <c r="A4200" s="2" t="s">
        <v>4199</v>
      </c>
      <c r="B4200" s="1">
        <v>34182591</v>
      </c>
      <c r="C4200" s="1">
        <v>38803994</v>
      </c>
      <c r="D4200" s="1">
        <v>25515865</v>
      </c>
      <c r="E4200" s="1">
        <v>39361285</v>
      </c>
      <c r="F4200" s="1">
        <v>157264195</v>
      </c>
      <c r="G4200" s="1">
        <v>39360249</v>
      </c>
      <c r="H4200" s="1">
        <f t="shared" si="130"/>
        <v>72320883.666666672</v>
      </c>
      <c r="I4200" s="1">
        <f t="shared" si="131"/>
        <v>39175176</v>
      </c>
    </row>
    <row r="4201" spans="1:9" x14ac:dyDescent="0.3">
      <c r="A4201" s="2" t="s">
        <v>4200</v>
      </c>
      <c r="B4201" s="1">
        <v>14048118</v>
      </c>
      <c r="C4201" s="1">
        <v>4684233</v>
      </c>
      <c r="D4201" s="1">
        <v>15903430</v>
      </c>
      <c r="E4201" s="1">
        <v>4709755</v>
      </c>
      <c r="F4201" s="1">
        <v>17140466</v>
      </c>
      <c r="G4201" s="1">
        <v>4772628</v>
      </c>
      <c r="H4201" s="1">
        <f t="shared" si="130"/>
        <v>15697338</v>
      </c>
      <c r="I4201" s="1">
        <f t="shared" si="131"/>
        <v>4722205.333333333</v>
      </c>
    </row>
    <row r="4202" spans="1:9" x14ac:dyDescent="0.3">
      <c r="A4202" s="2" t="s">
        <v>4201</v>
      </c>
      <c r="B4202" s="1">
        <v>12972718</v>
      </c>
      <c r="C4202" s="1">
        <v>7530651</v>
      </c>
      <c r="D4202" s="1">
        <v>19472037</v>
      </c>
      <c r="E4202" s="1">
        <v>10362030</v>
      </c>
      <c r="F4202" s="1">
        <v>14353277</v>
      </c>
      <c r="G4202" s="1">
        <v>6982357</v>
      </c>
      <c r="H4202" s="1">
        <f t="shared" si="130"/>
        <v>15599344</v>
      </c>
      <c r="I4202" s="1">
        <f t="shared" si="131"/>
        <v>8291679.333333333</v>
      </c>
    </row>
    <row r="4203" spans="1:9" x14ac:dyDescent="0.3">
      <c r="A4203" s="2" t="s">
        <v>4202</v>
      </c>
      <c r="B4203" s="1">
        <v>15737628</v>
      </c>
      <c r="C4203" s="1">
        <v>3695247</v>
      </c>
      <c r="D4203" s="1">
        <v>15339980</v>
      </c>
      <c r="E4203" s="1">
        <v>3827813</v>
      </c>
      <c r="F4203" s="1">
        <v>15909324</v>
      </c>
      <c r="G4203" s="1">
        <v>3714442</v>
      </c>
      <c r="H4203" s="1">
        <f t="shared" si="130"/>
        <v>15662310.666666666</v>
      </c>
      <c r="I4203" s="1">
        <f t="shared" si="131"/>
        <v>3745834</v>
      </c>
    </row>
    <row r="4204" spans="1:9" x14ac:dyDescent="0.3">
      <c r="A4204" s="2" t="s">
        <v>4203</v>
      </c>
      <c r="B4204" s="1">
        <v>11894823</v>
      </c>
      <c r="C4204" s="1">
        <v>5767754</v>
      </c>
      <c r="D4204" s="1">
        <v>13609544</v>
      </c>
      <c r="E4204" s="1">
        <v>5701281</v>
      </c>
      <c r="F4204" s="1">
        <v>20170846</v>
      </c>
      <c r="G4204" s="1">
        <v>7315793</v>
      </c>
      <c r="H4204" s="1">
        <f t="shared" si="130"/>
        <v>15225071</v>
      </c>
      <c r="I4204" s="1">
        <f t="shared" si="131"/>
        <v>6261609.333333333</v>
      </c>
    </row>
    <row r="4205" spans="1:9" x14ac:dyDescent="0.3">
      <c r="A4205" s="2" t="s">
        <v>4204</v>
      </c>
      <c r="B4205" s="1">
        <v>14078221</v>
      </c>
      <c r="C4205" s="1">
        <v>3725673</v>
      </c>
      <c r="D4205" s="1">
        <v>12564625</v>
      </c>
      <c r="E4205" s="1">
        <v>3646177</v>
      </c>
      <c r="F4205" s="1">
        <v>13822245</v>
      </c>
      <c r="G4205" s="1">
        <v>3692221</v>
      </c>
      <c r="H4205" s="1">
        <f t="shared" si="130"/>
        <v>13488363.666666666</v>
      </c>
      <c r="I4205" s="1">
        <f t="shared" si="131"/>
        <v>3688023.6666666665</v>
      </c>
    </row>
    <row r="4206" spans="1:9" x14ac:dyDescent="0.3">
      <c r="A4206" s="2" t="s">
        <v>4205</v>
      </c>
      <c r="B4206" s="1">
        <v>480945293</v>
      </c>
      <c r="C4206" s="1">
        <v>835955081</v>
      </c>
      <c r="D4206" s="1">
        <v>623918699</v>
      </c>
      <c r="E4206" s="1">
        <v>846015000</v>
      </c>
      <c r="F4206" s="1">
        <v>479076147</v>
      </c>
      <c r="G4206" s="1">
        <v>917831980</v>
      </c>
      <c r="H4206" s="1">
        <f t="shared" si="130"/>
        <v>527980046.33333331</v>
      </c>
      <c r="I4206" s="1">
        <f t="shared" si="131"/>
        <v>866600687</v>
      </c>
    </row>
    <row r="4207" spans="1:9" x14ac:dyDescent="0.3">
      <c r="A4207" s="2" t="s">
        <v>4206</v>
      </c>
      <c r="B4207" s="1">
        <v>18097805</v>
      </c>
      <c r="C4207" s="1">
        <v>3601600</v>
      </c>
      <c r="D4207" s="1">
        <v>9947750</v>
      </c>
      <c r="E4207" s="1">
        <v>4205179</v>
      </c>
      <c r="F4207" s="1">
        <v>17131532</v>
      </c>
      <c r="G4207" s="1">
        <v>3795202</v>
      </c>
      <c r="H4207" s="1">
        <f t="shared" si="130"/>
        <v>15059029</v>
      </c>
      <c r="I4207" s="1">
        <f t="shared" si="131"/>
        <v>3867327</v>
      </c>
    </row>
    <row r="4208" spans="1:9" x14ac:dyDescent="0.3">
      <c r="A4208" s="2" t="s">
        <v>4207</v>
      </c>
      <c r="B4208" s="1">
        <v>14436288</v>
      </c>
      <c r="C4208" s="1">
        <v>17148198</v>
      </c>
      <c r="D4208" s="1">
        <v>14244611</v>
      </c>
      <c r="E4208" s="1">
        <v>3724447</v>
      </c>
      <c r="F4208" s="1">
        <v>13974398</v>
      </c>
      <c r="G4208" s="1">
        <v>3947995</v>
      </c>
      <c r="H4208" s="1">
        <f t="shared" si="130"/>
        <v>14218432.333333334</v>
      </c>
      <c r="I4208" s="1">
        <f t="shared" si="131"/>
        <v>8273546.666666667</v>
      </c>
    </row>
    <row r="4209" spans="1:9" x14ac:dyDescent="0.3">
      <c r="A4209" s="2" t="s">
        <v>4208</v>
      </c>
      <c r="B4209" s="1">
        <v>15465349</v>
      </c>
      <c r="C4209" s="1">
        <v>14349078</v>
      </c>
      <c r="D4209" s="1">
        <v>14903068</v>
      </c>
      <c r="E4209" s="1">
        <v>13697290</v>
      </c>
      <c r="F4209" s="1">
        <v>14888470</v>
      </c>
      <c r="G4209" s="1">
        <v>14083104</v>
      </c>
      <c r="H4209" s="1">
        <f t="shared" si="130"/>
        <v>15085629</v>
      </c>
      <c r="I4209" s="1">
        <f t="shared" si="131"/>
        <v>14043157.333333334</v>
      </c>
    </row>
    <row r="4210" spans="1:9" x14ac:dyDescent="0.3">
      <c r="A4210" s="2" t="s">
        <v>4209</v>
      </c>
      <c r="B4210" s="1">
        <v>11548577</v>
      </c>
      <c r="C4210" s="1">
        <v>3963777</v>
      </c>
      <c r="D4210" s="1">
        <v>11637246</v>
      </c>
      <c r="E4210" s="1">
        <v>3795984</v>
      </c>
      <c r="F4210" s="1">
        <v>11186099</v>
      </c>
      <c r="G4210" s="1">
        <v>4313898</v>
      </c>
      <c r="H4210" s="1">
        <f t="shared" si="130"/>
        <v>11457307.333333334</v>
      </c>
      <c r="I4210" s="1">
        <f t="shared" si="131"/>
        <v>4024553</v>
      </c>
    </row>
    <row r="4211" spans="1:9" x14ac:dyDescent="0.3">
      <c r="A4211" s="2" t="s">
        <v>4210</v>
      </c>
      <c r="B4211" s="1">
        <v>14023243</v>
      </c>
      <c r="C4211" s="1">
        <v>3828791</v>
      </c>
      <c r="D4211" s="1">
        <v>17610293</v>
      </c>
      <c r="E4211" s="1">
        <v>3701102</v>
      </c>
      <c r="F4211" s="1">
        <v>9825167</v>
      </c>
      <c r="G4211" s="1">
        <v>4184113</v>
      </c>
      <c r="H4211" s="1">
        <f t="shared" si="130"/>
        <v>13819567.666666666</v>
      </c>
      <c r="I4211" s="1">
        <f t="shared" si="131"/>
        <v>3904668.6666666665</v>
      </c>
    </row>
    <row r="4212" spans="1:9" x14ac:dyDescent="0.3">
      <c r="A4212" s="2" t="s">
        <v>4211</v>
      </c>
      <c r="B4212" s="1">
        <v>15356992</v>
      </c>
      <c r="C4212" s="1">
        <v>3644507</v>
      </c>
      <c r="D4212" s="1">
        <v>15223527</v>
      </c>
      <c r="E4212" s="1">
        <v>3686626</v>
      </c>
      <c r="F4212" s="1">
        <v>14979664</v>
      </c>
      <c r="G4212" s="1">
        <v>3814947</v>
      </c>
      <c r="H4212" s="1">
        <f t="shared" si="130"/>
        <v>15186727.666666666</v>
      </c>
      <c r="I4212" s="1">
        <f t="shared" si="131"/>
        <v>3715360</v>
      </c>
    </row>
    <row r="4213" spans="1:9" x14ac:dyDescent="0.3">
      <c r="A4213" s="2" t="s">
        <v>4212</v>
      </c>
      <c r="B4213" s="1">
        <v>136332418</v>
      </c>
      <c r="C4213" s="1">
        <v>244557084</v>
      </c>
      <c r="D4213" s="1">
        <v>131792096</v>
      </c>
      <c r="E4213" s="1">
        <v>246584854</v>
      </c>
      <c r="F4213" s="1">
        <v>132138761</v>
      </c>
      <c r="G4213" s="1">
        <v>242445129</v>
      </c>
      <c r="H4213" s="1">
        <f t="shared" si="130"/>
        <v>133421091.66666667</v>
      </c>
      <c r="I4213" s="1">
        <f t="shared" si="131"/>
        <v>244529022.33333334</v>
      </c>
    </row>
    <row r="4214" spans="1:9" x14ac:dyDescent="0.3">
      <c r="A4214" s="2" t="s">
        <v>4213</v>
      </c>
      <c r="B4214" s="1">
        <v>16990892</v>
      </c>
      <c r="C4214" s="1">
        <v>3761388</v>
      </c>
      <c r="D4214" s="1">
        <v>16018209</v>
      </c>
      <c r="E4214" s="1">
        <v>3734649</v>
      </c>
      <c r="F4214" s="1">
        <v>16308834</v>
      </c>
      <c r="G4214" s="1">
        <v>3655676</v>
      </c>
      <c r="H4214" s="1">
        <f t="shared" si="130"/>
        <v>16439311.666666666</v>
      </c>
      <c r="I4214" s="1">
        <f t="shared" si="131"/>
        <v>3717237.6666666665</v>
      </c>
    </row>
    <row r="4215" spans="1:9" x14ac:dyDescent="0.3">
      <c r="A4215" s="2" t="s">
        <v>4214</v>
      </c>
      <c r="B4215" s="1">
        <v>11755687</v>
      </c>
      <c r="C4215" s="1">
        <v>4482266</v>
      </c>
      <c r="D4215" s="1">
        <v>44801738</v>
      </c>
      <c r="E4215" s="1">
        <v>3764445</v>
      </c>
      <c r="F4215" s="1">
        <v>11720522</v>
      </c>
      <c r="G4215" s="1">
        <v>3677462</v>
      </c>
      <c r="H4215" s="1">
        <f t="shared" si="130"/>
        <v>22759315.666666668</v>
      </c>
      <c r="I4215" s="1">
        <f t="shared" si="131"/>
        <v>3974724.3333333335</v>
      </c>
    </row>
    <row r="4216" spans="1:9" x14ac:dyDescent="0.3">
      <c r="A4216" s="2" t="s">
        <v>4215</v>
      </c>
      <c r="B4216" s="1">
        <v>17400522</v>
      </c>
      <c r="C4216" s="1">
        <v>3948968</v>
      </c>
      <c r="D4216" s="1">
        <v>15253410</v>
      </c>
      <c r="E4216" s="1">
        <v>3911520</v>
      </c>
      <c r="F4216" s="1">
        <v>16213431</v>
      </c>
      <c r="G4216" s="1">
        <v>3860531</v>
      </c>
      <c r="H4216" s="1">
        <f t="shared" si="130"/>
        <v>16289121</v>
      </c>
      <c r="I4216" s="1">
        <f t="shared" si="131"/>
        <v>3907006.3333333335</v>
      </c>
    </row>
    <row r="4217" spans="1:9" x14ac:dyDescent="0.3">
      <c r="A4217" s="2" t="s">
        <v>4216</v>
      </c>
      <c r="B4217" s="1">
        <v>8611931</v>
      </c>
      <c r="C4217" s="1">
        <v>1019595</v>
      </c>
      <c r="D4217" s="1">
        <v>19711304</v>
      </c>
      <c r="E4217" s="1">
        <v>2786875</v>
      </c>
      <c r="F4217" s="1">
        <v>8666077</v>
      </c>
      <c r="G4217" s="1">
        <v>1092762</v>
      </c>
      <c r="H4217" s="1">
        <f t="shared" si="130"/>
        <v>12329770.666666666</v>
      </c>
      <c r="I4217" s="1">
        <f t="shared" si="131"/>
        <v>1633077.3333333333</v>
      </c>
    </row>
    <row r="4218" spans="1:9" x14ac:dyDescent="0.3">
      <c r="A4218" s="2" t="s">
        <v>4217</v>
      </c>
      <c r="B4218" s="1">
        <v>23559110</v>
      </c>
      <c r="C4218" s="1">
        <v>6078599</v>
      </c>
      <c r="D4218" s="1">
        <v>18261514</v>
      </c>
      <c r="E4218" s="1">
        <v>4812687</v>
      </c>
      <c r="F4218" s="1">
        <v>18324191</v>
      </c>
      <c r="G4218" s="1">
        <v>4933458</v>
      </c>
      <c r="H4218" s="1">
        <f t="shared" si="130"/>
        <v>20048271.666666668</v>
      </c>
      <c r="I4218" s="1">
        <f t="shared" si="131"/>
        <v>5274914.666666667</v>
      </c>
    </row>
    <row r="4219" spans="1:9" x14ac:dyDescent="0.3">
      <c r="A4219" s="2" t="s">
        <v>4218</v>
      </c>
      <c r="B4219" s="1">
        <v>9573799</v>
      </c>
      <c r="C4219" s="1">
        <v>4190896</v>
      </c>
      <c r="D4219" s="1">
        <v>9589473</v>
      </c>
      <c r="E4219" s="1">
        <v>3868668</v>
      </c>
      <c r="F4219" s="1">
        <v>10854685</v>
      </c>
      <c r="G4219" s="1">
        <v>3755701</v>
      </c>
      <c r="H4219" s="1">
        <f t="shared" si="130"/>
        <v>10005985.666666666</v>
      </c>
      <c r="I4219" s="1">
        <f t="shared" si="131"/>
        <v>3938421.6666666665</v>
      </c>
    </row>
    <row r="4220" spans="1:9" x14ac:dyDescent="0.3">
      <c r="A4220" s="2" t="s">
        <v>4219</v>
      </c>
      <c r="B4220" s="1">
        <v>14918490</v>
      </c>
      <c r="C4220" s="1">
        <v>4041784</v>
      </c>
      <c r="D4220" s="1">
        <v>14294284</v>
      </c>
      <c r="E4220" s="1">
        <v>3681170</v>
      </c>
      <c r="F4220" s="1">
        <v>14975333</v>
      </c>
      <c r="G4220" s="1">
        <v>3717774</v>
      </c>
      <c r="H4220" s="1">
        <f t="shared" si="130"/>
        <v>14729369</v>
      </c>
      <c r="I4220" s="1">
        <f t="shared" si="131"/>
        <v>3813576</v>
      </c>
    </row>
    <row r="4221" spans="1:9" x14ac:dyDescent="0.3">
      <c r="A4221" s="2" t="s">
        <v>4220</v>
      </c>
      <c r="B4221" s="1">
        <v>150675715</v>
      </c>
      <c r="C4221" s="1">
        <v>210904027</v>
      </c>
      <c r="D4221" s="1">
        <v>142256524</v>
      </c>
      <c r="E4221" s="1">
        <v>218178031</v>
      </c>
      <c r="F4221" s="1">
        <v>140004452</v>
      </c>
      <c r="G4221" s="1">
        <v>214923856</v>
      </c>
      <c r="H4221" s="1">
        <f t="shared" si="130"/>
        <v>144312230.33333334</v>
      </c>
      <c r="I4221" s="1">
        <f t="shared" si="131"/>
        <v>214668638</v>
      </c>
    </row>
    <row r="4222" spans="1:9" x14ac:dyDescent="0.3">
      <c r="A4222" s="2" t="s">
        <v>4221</v>
      </c>
      <c r="B4222" s="1">
        <v>13340223</v>
      </c>
      <c r="C4222" s="1">
        <v>3662043</v>
      </c>
      <c r="D4222" s="1">
        <v>13370246</v>
      </c>
      <c r="E4222" s="1">
        <v>3703785</v>
      </c>
      <c r="F4222" s="1">
        <v>18506927</v>
      </c>
      <c r="G4222" s="1">
        <v>6371726</v>
      </c>
      <c r="H4222" s="1">
        <f t="shared" si="130"/>
        <v>15072465.333333334</v>
      </c>
      <c r="I4222" s="1">
        <f t="shared" si="131"/>
        <v>4579184.666666667</v>
      </c>
    </row>
    <row r="4223" spans="1:9" x14ac:dyDescent="0.3">
      <c r="A4223" s="2" t="s">
        <v>4222</v>
      </c>
      <c r="B4223" s="1">
        <v>15017300</v>
      </c>
      <c r="C4223" s="1">
        <v>3897122</v>
      </c>
      <c r="D4223" s="1">
        <v>14790756</v>
      </c>
      <c r="E4223" s="1">
        <v>3908992</v>
      </c>
      <c r="F4223" s="1">
        <v>14906964</v>
      </c>
      <c r="G4223" s="1">
        <v>4266493</v>
      </c>
      <c r="H4223" s="1">
        <f t="shared" si="130"/>
        <v>14905006.666666666</v>
      </c>
      <c r="I4223" s="1">
        <f t="shared" si="131"/>
        <v>4024202.3333333335</v>
      </c>
    </row>
    <row r="4224" spans="1:9" x14ac:dyDescent="0.3">
      <c r="A4224" s="2" t="s">
        <v>4223</v>
      </c>
      <c r="B4224" s="1">
        <v>21986607</v>
      </c>
      <c r="C4224" s="1">
        <v>21762709</v>
      </c>
      <c r="D4224" s="1">
        <v>21504243</v>
      </c>
      <c r="E4224" s="1">
        <v>22461528</v>
      </c>
      <c r="F4224" s="1">
        <v>22974785</v>
      </c>
      <c r="G4224" s="1">
        <v>22633623</v>
      </c>
      <c r="H4224" s="1">
        <f t="shared" si="130"/>
        <v>22155211.666666668</v>
      </c>
      <c r="I4224" s="1">
        <f t="shared" si="131"/>
        <v>22285953.333333332</v>
      </c>
    </row>
    <row r="4225" spans="1:9" x14ac:dyDescent="0.3">
      <c r="A4225" s="2" t="s">
        <v>4224</v>
      </c>
      <c r="B4225" s="1">
        <v>81075817</v>
      </c>
      <c r="C4225" s="1">
        <v>163843625</v>
      </c>
      <c r="D4225" s="1">
        <v>84159534</v>
      </c>
      <c r="E4225" s="1">
        <v>168363587</v>
      </c>
      <c r="F4225" s="1">
        <v>81415715</v>
      </c>
      <c r="G4225" s="1">
        <v>163790923</v>
      </c>
      <c r="H4225" s="1">
        <f t="shared" si="130"/>
        <v>82217022</v>
      </c>
      <c r="I4225" s="1">
        <f t="shared" si="131"/>
        <v>165332711.66666666</v>
      </c>
    </row>
    <row r="4226" spans="1:9" x14ac:dyDescent="0.3">
      <c r="A4226" s="2" t="s">
        <v>4225</v>
      </c>
      <c r="B4226" s="1">
        <v>12162913</v>
      </c>
      <c r="C4226" s="1">
        <v>3561453</v>
      </c>
      <c r="D4226" s="1">
        <v>12511140</v>
      </c>
      <c r="E4226" s="1">
        <v>3663326</v>
      </c>
      <c r="F4226" s="1">
        <v>12271039</v>
      </c>
      <c r="G4226" s="1">
        <v>3659905</v>
      </c>
      <c r="H4226" s="1">
        <f t="shared" si="130"/>
        <v>12315030.666666666</v>
      </c>
      <c r="I4226" s="1">
        <f t="shared" si="131"/>
        <v>3628228</v>
      </c>
    </row>
    <row r="4227" spans="1:9" x14ac:dyDescent="0.3">
      <c r="A4227" s="2" t="s">
        <v>4226</v>
      </c>
      <c r="B4227" s="1">
        <v>47006690</v>
      </c>
      <c r="C4227" s="1">
        <v>45762451</v>
      </c>
      <c r="D4227" s="1">
        <v>49317462</v>
      </c>
      <c r="E4227" s="1">
        <v>45386055</v>
      </c>
      <c r="F4227" s="1">
        <v>50590748</v>
      </c>
      <c r="G4227" s="1">
        <v>46235972</v>
      </c>
      <c r="H4227" s="1">
        <f t="shared" ref="H4227:H4290" si="132">AVERAGE(B4227,D4227,F4227)</f>
        <v>48971633.333333336</v>
      </c>
      <c r="I4227" s="1">
        <f t="shared" ref="I4227:I4290" si="133">AVERAGE(C4227,E4227,G4227)</f>
        <v>45794826</v>
      </c>
    </row>
    <row r="4228" spans="1:9" x14ac:dyDescent="0.3">
      <c r="A4228" s="2" t="s">
        <v>4227</v>
      </c>
      <c r="B4228" s="1">
        <v>59870764</v>
      </c>
      <c r="C4228" s="1">
        <v>115639876</v>
      </c>
      <c r="D4228" s="1">
        <v>58864158</v>
      </c>
      <c r="E4228" s="1">
        <v>118230070</v>
      </c>
      <c r="F4228" s="1">
        <v>55874786</v>
      </c>
      <c r="G4228" s="1">
        <v>117002052</v>
      </c>
      <c r="H4228" s="1">
        <f t="shared" si="132"/>
        <v>58203236</v>
      </c>
      <c r="I4228" s="1">
        <f t="shared" si="133"/>
        <v>116957332.66666667</v>
      </c>
    </row>
    <row r="4229" spans="1:9" x14ac:dyDescent="0.3">
      <c r="A4229" s="2" t="s">
        <v>4228</v>
      </c>
      <c r="B4229" s="1">
        <v>16203484</v>
      </c>
      <c r="C4229" s="1">
        <v>3992558</v>
      </c>
      <c r="D4229" s="1">
        <v>18538111</v>
      </c>
      <c r="E4229" s="1">
        <v>4183979</v>
      </c>
      <c r="F4229" s="1">
        <v>18002711</v>
      </c>
      <c r="G4229" s="1">
        <v>4018188</v>
      </c>
      <c r="H4229" s="1">
        <f t="shared" si="132"/>
        <v>17581435.333333332</v>
      </c>
      <c r="I4229" s="1">
        <f t="shared" si="133"/>
        <v>4064908.3333333335</v>
      </c>
    </row>
    <row r="4230" spans="1:9" x14ac:dyDescent="0.3">
      <c r="A4230" s="2" t="s">
        <v>4229</v>
      </c>
      <c r="B4230" s="1">
        <v>74747456</v>
      </c>
      <c r="C4230" s="1">
        <v>133533455</v>
      </c>
      <c r="D4230" s="1">
        <v>76607838</v>
      </c>
      <c r="E4230" s="1">
        <v>132191164</v>
      </c>
      <c r="F4230" s="1">
        <v>68018564</v>
      </c>
      <c r="G4230" s="1">
        <v>132545129</v>
      </c>
      <c r="H4230" s="1">
        <f t="shared" si="132"/>
        <v>73124619.333333328</v>
      </c>
      <c r="I4230" s="1">
        <f t="shared" si="133"/>
        <v>132756582.66666667</v>
      </c>
    </row>
    <row r="4231" spans="1:9" x14ac:dyDescent="0.3">
      <c r="A4231" s="2" t="s">
        <v>4230</v>
      </c>
      <c r="B4231" s="1">
        <v>18020017</v>
      </c>
      <c r="C4231" s="1">
        <v>3824938</v>
      </c>
      <c r="D4231" s="1">
        <v>16695883</v>
      </c>
      <c r="E4231" s="1">
        <v>3656610</v>
      </c>
      <c r="F4231" s="1">
        <v>27457647</v>
      </c>
      <c r="G4231" s="1">
        <v>3659102</v>
      </c>
      <c r="H4231" s="1">
        <f t="shared" si="132"/>
        <v>20724515.666666668</v>
      </c>
      <c r="I4231" s="1">
        <f t="shared" si="133"/>
        <v>3713550</v>
      </c>
    </row>
    <row r="4232" spans="1:9" x14ac:dyDescent="0.3">
      <c r="A4232" s="2" t="s">
        <v>4231</v>
      </c>
      <c r="B4232" s="1">
        <v>16267887</v>
      </c>
      <c r="C4232" s="1">
        <v>3701027</v>
      </c>
      <c r="D4232" s="1">
        <v>11946815</v>
      </c>
      <c r="E4232" s="1">
        <v>4081537</v>
      </c>
      <c r="F4232" s="1">
        <v>16583020</v>
      </c>
      <c r="G4232" s="1">
        <v>3872258</v>
      </c>
      <c r="H4232" s="1">
        <f t="shared" si="132"/>
        <v>14932574</v>
      </c>
      <c r="I4232" s="1">
        <f t="shared" si="133"/>
        <v>3884940.6666666665</v>
      </c>
    </row>
    <row r="4233" spans="1:9" x14ac:dyDescent="0.3">
      <c r="A4233" s="2" t="s">
        <v>4232</v>
      </c>
      <c r="B4233" s="1">
        <v>130523472</v>
      </c>
      <c r="C4233" s="1">
        <v>207953845</v>
      </c>
      <c r="D4233" s="1">
        <v>134440378</v>
      </c>
      <c r="E4233" s="1">
        <v>217731004</v>
      </c>
      <c r="F4233" s="1">
        <v>130299842</v>
      </c>
      <c r="G4233" s="1">
        <v>210165684</v>
      </c>
      <c r="H4233" s="1">
        <f t="shared" si="132"/>
        <v>131754564</v>
      </c>
      <c r="I4233" s="1">
        <f t="shared" si="133"/>
        <v>211950177.66666666</v>
      </c>
    </row>
    <row r="4234" spans="1:9" x14ac:dyDescent="0.3">
      <c r="A4234" s="2" t="s">
        <v>4233</v>
      </c>
      <c r="B4234" s="1">
        <v>10981847</v>
      </c>
      <c r="C4234" s="1">
        <v>4037852</v>
      </c>
      <c r="D4234" s="1">
        <v>14702539</v>
      </c>
      <c r="E4234" s="1">
        <v>3862840</v>
      </c>
      <c r="F4234" s="1">
        <v>16824579</v>
      </c>
      <c r="G4234" s="1">
        <v>6073752</v>
      </c>
      <c r="H4234" s="1">
        <f t="shared" si="132"/>
        <v>14169655</v>
      </c>
      <c r="I4234" s="1">
        <f t="shared" si="133"/>
        <v>4658148</v>
      </c>
    </row>
    <row r="4235" spans="1:9" x14ac:dyDescent="0.3">
      <c r="A4235" s="2" t="s">
        <v>4234</v>
      </c>
      <c r="B4235" s="1">
        <v>14314800</v>
      </c>
      <c r="C4235" s="1">
        <v>3780449</v>
      </c>
      <c r="D4235" s="1">
        <v>102966848</v>
      </c>
      <c r="E4235" s="1">
        <v>4643468</v>
      </c>
      <c r="F4235" s="1">
        <v>114668383</v>
      </c>
      <c r="G4235" s="1">
        <v>3808218</v>
      </c>
      <c r="H4235" s="1">
        <f t="shared" si="132"/>
        <v>77316677</v>
      </c>
      <c r="I4235" s="1">
        <f t="shared" si="133"/>
        <v>4077378.3333333335</v>
      </c>
    </row>
    <row r="4236" spans="1:9" x14ac:dyDescent="0.3">
      <c r="A4236" s="2" t="s">
        <v>4235</v>
      </c>
      <c r="B4236" s="1">
        <v>96949725</v>
      </c>
      <c r="C4236" s="1">
        <v>3611269</v>
      </c>
      <c r="D4236" s="1">
        <v>16763632</v>
      </c>
      <c r="E4236" s="1">
        <v>4314609</v>
      </c>
      <c r="F4236" s="1">
        <v>23091803</v>
      </c>
      <c r="G4236" s="1">
        <v>6113644</v>
      </c>
      <c r="H4236" s="1">
        <f t="shared" si="132"/>
        <v>45601720</v>
      </c>
      <c r="I4236" s="1">
        <f t="shared" si="133"/>
        <v>4679840.666666667</v>
      </c>
    </row>
    <row r="4237" spans="1:9" x14ac:dyDescent="0.3">
      <c r="A4237" s="2" t="s">
        <v>4236</v>
      </c>
      <c r="B4237" s="1">
        <v>17594294</v>
      </c>
      <c r="C4237" s="1">
        <v>3754747</v>
      </c>
      <c r="D4237" s="1">
        <v>17434638</v>
      </c>
      <c r="E4237" s="1">
        <v>3757818</v>
      </c>
      <c r="F4237" s="1">
        <v>17928110</v>
      </c>
      <c r="G4237" s="1">
        <v>3750753</v>
      </c>
      <c r="H4237" s="1">
        <f t="shared" si="132"/>
        <v>17652347.333333332</v>
      </c>
      <c r="I4237" s="1">
        <f t="shared" si="133"/>
        <v>3754439.3333333335</v>
      </c>
    </row>
    <row r="4238" spans="1:9" x14ac:dyDescent="0.3">
      <c r="A4238" s="2" t="s">
        <v>4237</v>
      </c>
      <c r="B4238" s="1">
        <v>71190417</v>
      </c>
      <c r="C4238" s="1">
        <v>2026367</v>
      </c>
      <c r="D4238" s="1">
        <v>12799986</v>
      </c>
      <c r="E4238" s="1">
        <v>2032450</v>
      </c>
      <c r="F4238" s="1">
        <v>12241910</v>
      </c>
      <c r="G4238" s="1">
        <v>2054903</v>
      </c>
      <c r="H4238" s="1">
        <f t="shared" si="132"/>
        <v>32077437.666666668</v>
      </c>
      <c r="I4238" s="1">
        <f t="shared" si="133"/>
        <v>2037906.6666666667</v>
      </c>
    </row>
    <row r="4239" spans="1:9" x14ac:dyDescent="0.3">
      <c r="A4239" s="2" t="s">
        <v>4238</v>
      </c>
      <c r="B4239" s="1">
        <v>132445253</v>
      </c>
      <c r="C4239" s="1">
        <v>215361199</v>
      </c>
      <c r="D4239" s="1">
        <v>132147671</v>
      </c>
      <c r="E4239" s="1">
        <v>214326069</v>
      </c>
      <c r="F4239" s="1">
        <v>212366762</v>
      </c>
      <c r="G4239" s="1">
        <v>218464477</v>
      </c>
      <c r="H4239" s="1">
        <f t="shared" si="132"/>
        <v>158986562</v>
      </c>
      <c r="I4239" s="1">
        <f t="shared" si="133"/>
        <v>216050581.66666666</v>
      </c>
    </row>
    <row r="4240" spans="1:9" x14ac:dyDescent="0.3">
      <c r="A4240" s="2" t="s">
        <v>4239</v>
      </c>
      <c r="B4240" s="1">
        <v>18736872</v>
      </c>
      <c r="C4240" s="1">
        <v>3865078</v>
      </c>
      <c r="D4240" s="1">
        <v>142785922</v>
      </c>
      <c r="E4240" s="1">
        <v>3833277</v>
      </c>
      <c r="F4240" s="1">
        <v>110849048</v>
      </c>
      <c r="G4240" s="1">
        <v>3666718</v>
      </c>
      <c r="H4240" s="1">
        <f t="shared" si="132"/>
        <v>90790614</v>
      </c>
      <c r="I4240" s="1">
        <f t="shared" si="133"/>
        <v>3788357.6666666665</v>
      </c>
    </row>
    <row r="4241" spans="1:9" x14ac:dyDescent="0.3">
      <c r="A4241" s="2" t="s">
        <v>4240</v>
      </c>
      <c r="B4241" s="1">
        <v>1006593272</v>
      </c>
      <c r="C4241" s="1">
        <v>1773301926</v>
      </c>
      <c r="D4241" s="1">
        <v>997439936</v>
      </c>
      <c r="E4241" s="1">
        <v>1867974800</v>
      </c>
      <c r="F4241" s="1">
        <v>1074029626</v>
      </c>
      <c r="G4241" s="1">
        <v>1647663218</v>
      </c>
      <c r="H4241" s="1">
        <f t="shared" si="132"/>
        <v>1026020944.6666666</v>
      </c>
      <c r="I4241" s="1">
        <f t="shared" si="133"/>
        <v>1762979981.3333333</v>
      </c>
    </row>
    <row r="4242" spans="1:9" x14ac:dyDescent="0.3">
      <c r="A4242" s="2" t="s">
        <v>4241</v>
      </c>
      <c r="B4242" s="1">
        <v>18206969</v>
      </c>
      <c r="C4242" s="1">
        <v>4388959</v>
      </c>
      <c r="D4242" s="1">
        <v>17861790</v>
      </c>
      <c r="E4242" s="1">
        <v>4064467</v>
      </c>
      <c r="F4242" s="1">
        <v>18164792</v>
      </c>
      <c r="G4242" s="1">
        <v>5562004</v>
      </c>
      <c r="H4242" s="1">
        <f t="shared" si="132"/>
        <v>18077850.333333332</v>
      </c>
      <c r="I4242" s="1">
        <f t="shared" si="133"/>
        <v>4671810</v>
      </c>
    </row>
    <row r="4243" spans="1:9" x14ac:dyDescent="0.3">
      <c r="A4243" s="2" t="s">
        <v>4242</v>
      </c>
      <c r="B4243" s="1">
        <v>40203060</v>
      </c>
      <c r="C4243" s="1">
        <v>28503030</v>
      </c>
      <c r="D4243" s="1">
        <v>33674498</v>
      </c>
      <c r="E4243" s="1">
        <v>28940662</v>
      </c>
      <c r="F4243" s="1">
        <v>32747304</v>
      </c>
      <c r="G4243" s="1">
        <v>29648767</v>
      </c>
      <c r="H4243" s="1">
        <f t="shared" si="132"/>
        <v>35541620.666666664</v>
      </c>
      <c r="I4243" s="1">
        <f t="shared" si="133"/>
        <v>29030819.666666668</v>
      </c>
    </row>
    <row r="4244" spans="1:9" x14ac:dyDescent="0.3">
      <c r="A4244" s="2" t="s">
        <v>4243</v>
      </c>
      <c r="B4244" s="1">
        <v>58489359</v>
      </c>
      <c r="C4244" s="1">
        <v>95899916</v>
      </c>
      <c r="D4244" s="1">
        <v>49589274</v>
      </c>
      <c r="E4244" s="1">
        <v>100128828</v>
      </c>
      <c r="F4244" s="1">
        <v>71001678</v>
      </c>
      <c r="G4244" s="1">
        <v>94064827</v>
      </c>
      <c r="H4244" s="1">
        <f t="shared" si="132"/>
        <v>59693437</v>
      </c>
      <c r="I4244" s="1">
        <f t="shared" si="133"/>
        <v>96697857</v>
      </c>
    </row>
    <row r="4245" spans="1:9" x14ac:dyDescent="0.3">
      <c r="A4245" s="2" t="s">
        <v>4244</v>
      </c>
      <c r="B4245" s="1">
        <v>24039304</v>
      </c>
      <c r="C4245" s="1">
        <v>3810894</v>
      </c>
      <c r="D4245" s="1">
        <v>14745123</v>
      </c>
      <c r="E4245" s="1">
        <v>3731767</v>
      </c>
      <c r="F4245" s="1">
        <v>16838141</v>
      </c>
      <c r="G4245" s="1">
        <v>4238639</v>
      </c>
      <c r="H4245" s="1">
        <f t="shared" si="132"/>
        <v>18540856</v>
      </c>
      <c r="I4245" s="1">
        <f t="shared" si="133"/>
        <v>3927100</v>
      </c>
    </row>
    <row r="4246" spans="1:9" x14ac:dyDescent="0.3">
      <c r="A4246" s="2" t="s">
        <v>4245</v>
      </c>
      <c r="B4246" s="1">
        <v>31551888</v>
      </c>
      <c r="C4246" s="1">
        <v>57040513</v>
      </c>
      <c r="D4246" s="1">
        <v>29706600</v>
      </c>
      <c r="E4246" s="1">
        <v>57526251</v>
      </c>
      <c r="F4246" s="1">
        <v>29537045</v>
      </c>
      <c r="G4246" s="1">
        <v>57608402</v>
      </c>
      <c r="H4246" s="1">
        <f t="shared" si="132"/>
        <v>30265177.666666668</v>
      </c>
      <c r="I4246" s="1">
        <f t="shared" si="133"/>
        <v>57391722</v>
      </c>
    </row>
    <row r="4247" spans="1:9" x14ac:dyDescent="0.3">
      <c r="A4247" s="2" t="s">
        <v>4246</v>
      </c>
      <c r="B4247" s="1">
        <v>12721720</v>
      </c>
      <c r="C4247" s="1">
        <v>5493542</v>
      </c>
      <c r="D4247" s="1">
        <v>11695859</v>
      </c>
      <c r="E4247" s="1">
        <v>5038926</v>
      </c>
      <c r="F4247" s="1">
        <v>12080894</v>
      </c>
      <c r="G4247" s="1">
        <v>5915716</v>
      </c>
      <c r="H4247" s="1">
        <f t="shared" si="132"/>
        <v>12166157.666666666</v>
      </c>
      <c r="I4247" s="1">
        <f t="shared" si="133"/>
        <v>5482728</v>
      </c>
    </row>
    <row r="4248" spans="1:9" x14ac:dyDescent="0.3">
      <c r="A4248" s="2" t="s">
        <v>4247</v>
      </c>
      <c r="B4248" s="1">
        <v>18401044</v>
      </c>
      <c r="C4248" s="1">
        <v>9551477</v>
      </c>
      <c r="D4248" s="1">
        <v>19561087</v>
      </c>
      <c r="E4248" s="1">
        <v>8379243</v>
      </c>
      <c r="F4248" s="1">
        <v>18835690</v>
      </c>
      <c r="G4248" s="1">
        <v>9709776</v>
      </c>
      <c r="H4248" s="1">
        <f t="shared" si="132"/>
        <v>18932607</v>
      </c>
      <c r="I4248" s="1">
        <f t="shared" si="133"/>
        <v>9213498.666666666</v>
      </c>
    </row>
    <row r="4249" spans="1:9" x14ac:dyDescent="0.3">
      <c r="A4249" s="2" t="s">
        <v>4248</v>
      </c>
      <c r="B4249" s="1">
        <v>96235577</v>
      </c>
      <c r="C4249" s="1">
        <v>160970861</v>
      </c>
      <c r="D4249" s="1">
        <v>74789615</v>
      </c>
      <c r="E4249" s="1">
        <v>161182936</v>
      </c>
      <c r="F4249" s="1">
        <v>73659508</v>
      </c>
      <c r="G4249" s="1">
        <v>163249377</v>
      </c>
      <c r="H4249" s="1">
        <f t="shared" si="132"/>
        <v>81561566.666666672</v>
      </c>
      <c r="I4249" s="1">
        <f t="shared" si="133"/>
        <v>161801058</v>
      </c>
    </row>
    <row r="4250" spans="1:9" x14ac:dyDescent="0.3">
      <c r="A4250" s="2" t="s">
        <v>4249</v>
      </c>
      <c r="B4250" s="1">
        <v>129037404</v>
      </c>
      <c r="C4250" s="1">
        <v>211355806</v>
      </c>
      <c r="D4250" s="1">
        <v>135691506</v>
      </c>
      <c r="E4250" s="1">
        <v>212665491</v>
      </c>
      <c r="F4250" s="1">
        <v>129025367</v>
      </c>
      <c r="G4250" s="1">
        <v>217957734</v>
      </c>
      <c r="H4250" s="1">
        <f t="shared" si="132"/>
        <v>131251425.66666667</v>
      </c>
      <c r="I4250" s="1">
        <f t="shared" si="133"/>
        <v>213993010.33333334</v>
      </c>
    </row>
    <row r="4251" spans="1:9" x14ac:dyDescent="0.3">
      <c r="A4251" s="2" t="s">
        <v>4250</v>
      </c>
      <c r="B4251" s="1">
        <v>10281670</v>
      </c>
      <c r="C4251" s="1">
        <v>3781286</v>
      </c>
      <c r="D4251" s="1">
        <v>9750742</v>
      </c>
      <c r="E4251" s="1">
        <v>4303721</v>
      </c>
      <c r="F4251" s="1">
        <v>16141422</v>
      </c>
      <c r="G4251" s="1">
        <v>3769900</v>
      </c>
      <c r="H4251" s="1">
        <f t="shared" si="132"/>
        <v>12057944.666666666</v>
      </c>
      <c r="I4251" s="1">
        <f t="shared" si="133"/>
        <v>3951635.6666666665</v>
      </c>
    </row>
    <row r="4252" spans="1:9" x14ac:dyDescent="0.3">
      <c r="A4252" s="2" t="s">
        <v>4251</v>
      </c>
      <c r="B4252" s="1">
        <v>17871436</v>
      </c>
      <c r="C4252" s="1">
        <v>3862489</v>
      </c>
      <c r="D4252" s="1">
        <v>17868778</v>
      </c>
      <c r="E4252" s="1">
        <v>3716326</v>
      </c>
      <c r="F4252" s="1">
        <v>17704105</v>
      </c>
      <c r="G4252" s="1">
        <v>3751969</v>
      </c>
      <c r="H4252" s="1">
        <f t="shared" si="132"/>
        <v>17814773</v>
      </c>
      <c r="I4252" s="1">
        <f t="shared" si="133"/>
        <v>3776928</v>
      </c>
    </row>
    <row r="4253" spans="1:9" x14ac:dyDescent="0.3">
      <c r="A4253" s="2" t="s">
        <v>4252</v>
      </c>
      <c r="B4253" s="1">
        <v>10804288</v>
      </c>
      <c r="C4253" s="1">
        <v>3933335</v>
      </c>
      <c r="D4253" s="1">
        <v>9741938</v>
      </c>
      <c r="E4253" s="1">
        <v>3939200</v>
      </c>
      <c r="F4253" s="1">
        <v>15300824</v>
      </c>
      <c r="G4253" s="1">
        <v>5215108</v>
      </c>
      <c r="H4253" s="1">
        <f t="shared" si="132"/>
        <v>11949016.666666666</v>
      </c>
      <c r="I4253" s="1">
        <f t="shared" si="133"/>
        <v>4362547.666666667</v>
      </c>
    </row>
    <row r="4254" spans="1:9" x14ac:dyDescent="0.3">
      <c r="A4254" s="2" t="s">
        <v>4253</v>
      </c>
      <c r="B4254" s="1">
        <v>16899198</v>
      </c>
      <c r="C4254" s="1">
        <v>3634579</v>
      </c>
      <c r="D4254" s="1">
        <v>16625090</v>
      </c>
      <c r="E4254" s="1">
        <v>3816067</v>
      </c>
      <c r="F4254" s="1">
        <v>17247369</v>
      </c>
      <c r="G4254" s="1">
        <v>3632783</v>
      </c>
      <c r="H4254" s="1">
        <f t="shared" si="132"/>
        <v>16923885.666666668</v>
      </c>
      <c r="I4254" s="1">
        <f t="shared" si="133"/>
        <v>3694476.3333333335</v>
      </c>
    </row>
    <row r="4255" spans="1:9" x14ac:dyDescent="0.3">
      <c r="A4255" s="2" t="s">
        <v>4254</v>
      </c>
      <c r="B4255" s="1">
        <v>19876453</v>
      </c>
      <c r="C4255" s="1">
        <v>9693248</v>
      </c>
      <c r="D4255" s="1">
        <v>13065695</v>
      </c>
      <c r="E4255" s="1">
        <v>7097772</v>
      </c>
      <c r="F4255" s="1">
        <v>12822085</v>
      </c>
      <c r="G4255" s="1">
        <v>7021582</v>
      </c>
      <c r="H4255" s="1">
        <f t="shared" si="132"/>
        <v>15254744.333333334</v>
      </c>
      <c r="I4255" s="1">
        <f t="shared" si="133"/>
        <v>7937534</v>
      </c>
    </row>
    <row r="4256" spans="1:9" x14ac:dyDescent="0.3">
      <c r="A4256" s="2" t="s">
        <v>4255</v>
      </c>
      <c r="B4256" s="1">
        <v>10563723</v>
      </c>
      <c r="C4256" s="1">
        <v>3952562</v>
      </c>
      <c r="D4256" s="1">
        <v>9789532</v>
      </c>
      <c r="E4256" s="1">
        <v>3680850</v>
      </c>
      <c r="F4256" s="1">
        <v>9975555</v>
      </c>
      <c r="G4256" s="1">
        <v>3748467</v>
      </c>
      <c r="H4256" s="1">
        <f t="shared" si="132"/>
        <v>10109603.333333334</v>
      </c>
      <c r="I4256" s="1">
        <f t="shared" si="133"/>
        <v>3793959.6666666665</v>
      </c>
    </row>
    <row r="4257" spans="1:9" x14ac:dyDescent="0.3">
      <c r="A4257" s="2" t="s">
        <v>4256</v>
      </c>
      <c r="B4257" s="1">
        <v>17510060</v>
      </c>
      <c r="C4257" s="1">
        <v>13631818</v>
      </c>
      <c r="D4257" s="1">
        <v>17706697</v>
      </c>
      <c r="E4257" s="1">
        <v>12442818</v>
      </c>
      <c r="F4257" s="1">
        <v>20605377</v>
      </c>
      <c r="G4257" s="1">
        <v>11892540</v>
      </c>
      <c r="H4257" s="1">
        <f t="shared" si="132"/>
        <v>18607378</v>
      </c>
      <c r="I4257" s="1">
        <f t="shared" si="133"/>
        <v>12655725.333333334</v>
      </c>
    </row>
    <row r="4258" spans="1:9" x14ac:dyDescent="0.3">
      <c r="A4258" s="2" t="s">
        <v>4257</v>
      </c>
      <c r="B4258" s="1">
        <v>58944357</v>
      </c>
      <c r="C4258" s="1">
        <v>125551376</v>
      </c>
      <c r="D4258" s="1">
        <v>53758830</v>
      </c>
      <c r="E4258" s="1">
        <v>124132029</v>
      </c>
      <c r="F4258" s="1">
        <v>54546327</v>
      </c>
      <c r="G4258" s="1">
        <v>122501553</v>
      </c>
      <c r="H4258" s="1">
        <f t="shared" si="132"/>
        <v>55749838</v>
      </c>
      <c r="I4258" s="1">
        <f t="shared" si="133"/>
        <v>124061652.66666667</v>
      </c>
    </row>
    <row r="4259" spans="1:9" x14ac:dyDescent="0.3">
      <c r="A4259" s="2" t="s">
        <v>4258</v>
      </c>
      <c r="B4259" s="1">
        <v>37969470</v>
      </c>
      <c r="C4259" s="1">
        <v>6705324</v>
      </c>
      <c r="D4259" s="1">
        <v>40748654</v>
      </c>
      <c r="E4259" s="1">
        <v>6683741</v>
      </c>
      <c r="F4259" s="1">
        <v>41013078</v>
      </c>
      <c r="G4259" s="1">
        <v>6542208</v>
      </c>
      <c r="H4259" s="1">
        <f t="shared" si="132"/>
        <v>39910400.666666664</v>
      </c>
      <c r="I4259" s="1">
        <f t="shared" si="133"/>
        <v>6643757.666666667</v>
      </c>
    </row>
    <row r="4260" spans="1:9" x14ac:dyDescent="0.3">
      <c r="A4260" s="2" t="s">
        <v>4259</v>
      </c>
      <c r="B4260" s="1">
        <v>24779135</v>
      </c>
      <c r="C4260" s="1">
        <v>4477637</v>
      </c>
      <c r="D4260" s="1">
        <v>13307151</v>
      </c>
      <c r="E4260" s="1">
        <v>3843972</v>
      </c>
      <c r="F4260" s="1">
        <v>13442184</v>
      </c>
      <c r="G4260" s="1">
        <v>3760947</v>
      </c>
      <c r="H4260" s="1">
        <f t="shared" si="132"/>
        <v>17176156.666666668</v>
      </c>
      <c r="I4260" s="1">
        <f t="shared" si="133"/>
        <v>4027518.6666666665</v>
      </c>
    </row>
    <row r="4261" spans="1:9" x14ac:dyDescent="0.3">
      <c r="A4261" s="2" t="s">
        <v>4260</v>
      </c>
      <c r="B4261" s="1">
        <v>4490149377</v>
      </c>
      <c r="C4261" s="1">
        <v>7891097506</v>
      </c>
      <c r="D4261" s="1">
        <v>3900378964</v>
      </c>
      <c r="E4261" s="1">
        <v>8069051454</v>
      </c>
      <c r="F4261" s="1">
        <v>3976348472</v>
      </c>
      <c r="G4261" s="1">
        <v>8081465797</v>
      </c>
      <c r="H4261" s="1">
        <f t="shared" si="132"/>
        <v>4122292271</v>
      </c>
      <c r="I4261" s="1">
        <f t="shared" si="133"/>
        <v>8013871585.666667</v>
      </c>
    </row>
    <row r="4262" spans="1:9" x14ac:dyDescent="0.3">
      <c r="A4262" s="2" t="s">
        <v>4261</v>
      </c>
      <c r="B4262" s="1">
        <v>9441561</v>
      </c>
      <c r="C4262" s="1">
        <v>3185329</v>
      </c>
      <c r="D4262" s="1">
        <v>12363331</v>
      </c>
      <c r="E4262" s="1">
        <v>3101506</v>
      </c>
      <c r="F4262" s="1">
        <v>18390784</v>
      </c>
      <c r="G4262" s="1">
        <v>3174834</v>
      </c>
      <c r="H4262" s="1">
        <f t="shared" si="132"/>
        <v>13398558.666666666</v>
      </c>
      <c r="I4262" s="1">
        <f t="shared" si="133"/>
        <v>3153889.6666666665</v>
      </c>
    </row>
    <row r="4263" spans="1:9" x14ac:dyDescent="0.3">
      <c r="A4263" s="2" t="s">
        <v>4262</v>
      </c>
      <c r="B4263" s="1">
        <v>11033466</v>
      </c>
      <c r="C4263" s="1">
        <v>3765563</v>
      </c>
      <c r="D4263" s="1">
        <v>10674012</v>
      </c>
      <c r="E4263" s="1">
        <v>3719503</v>
      </c>
      <c r="F4263" s="1">
        <v>10175147</v>
      </c>
      <c r="G4263" s="1">
        <v>3710986</v>
      </c>
      <c r="H4263" s="1">
        <f t="shared" si="132"/>
        <v>10627541.666666666</v>
      </c>
      <c r="I4263" s="1">
        <f t="shared" si="133"/>
        <v>3732017.3333333335</v>
      </c>
    </row>
    <row r="4264" spans="1:9" x14ac:dyDescent="0.3">
      <c r="A4264" s="2" t="s">
        <v>4263</v>
      </c>
      <c r="B4264" s="1">
        <v>15780879</v>
      </c>
      <c r="C4264" s="1">
        <v>3771733</v>
      </c>
      <c r="D4264" s="1">
        <v>13647989</v>
      </c>
      <c r="E4264" s="1">
        <v>3833521</v>
      </c>
      <c r="F4264" s="1">
        <v>17412453</v>
      </c>
      <c r="G4264" s="1">
        <v>3980842</v>
      </c>
      <c r="H4264" s="1">
        <f t="shared" si="132"/>
        <v>15613773.666666666</v>
      </c>
      <c r="I4264" s="1">
        <f t="shared" si="133"/>
        <v>3862032</v>
      </c>
    </row>
    <row r="4265" spans="1:9" x14ac:dyDescent="0.3">
      <c r="A4265" s="2" t="s">
        <v>4264</v>
      </c>
      <c r="B4265" s="1">
        <v>12247702</v>
      </c>
      <c r="C4265" s="1">
        <v>4107155</v>
      </c>
      <c r="D4265" s="1">
        <v>86841502</v>
      </c>
      <c r="E4265" s="1">
        <v>3876563</v>
      </c>
      <c r="F4265" s="1">
        <v>13513302</v>
      </c>
      <c r="G4265" s="1">
        <v>4079227</v>
      </c>
      <c r="H4265" s="1">
        <f t="shared" si="132"/>
        <v>37534168.666666664</v>
      </c>
      <c r="I4265" s="1">
        <f t="shared" si="133"/>
        <v>4020981.6666666665</v>
      </c>
    </row>
    <row r="4266" spans="1:9" x14ac:dyDescent="0.3">
      <c r="A4266" s="2" t="s">
        <v>4265</v>
      </c>
      <c r="B4266" s="1">
        <v>36836843</v>
      </c>
      <c r="C4266" s="1">
        <v>71884054</v>
      </c>
      <c r="D4266" s="1">
        <v>35318916</v>
      </c>
      <c r="E4266" s="1">
        <v>70751019</v>
      </c>
      <c r="F4266" s="1">
        <v>35118601</v>
      </c>
      <c r="G4266" s="1">
        <v>73487150</v>
      </c>
      <c r="H4266" s="1">
        <f t="shared" si="132"/>
        <v>35758120</v>
      </c>
      <c r="I4266" s="1">
        <f t="shared" si="133"/>
        <v>72040741</v>
      </c>
    </row>
    <row r="4267" spans="1:9" x14ac:dyDescent="0.3">
      <c r="A4267" s="2" t="s">
        <v>4266</v>
      </c>
      <c r="B4267" s="1">
        <v>21246078</v>
      </c>
      <c r="C4267" s="1">
        <v>4442055</v>
      </c>
      <c r="D4267" s="1">
        <v>12707746</v>
      </c>
      <c r="E4267" s="1">
        <v>3718422</v>
      </c>
      <c r="F4267" s="1">
        <v>24529579</v>
      </c>
      <c r="G4267" s="1">
        <v>6855229</v>
      </c>
      <c r="H4267" s="1">
        <f t="shared" si="132"/>
        <v>19494467.666666668</v>
      </c>
      <c r="I4267" s="1">
        <f t="shared" si="133"/>
        <v>5005235.333333333</v>
      </c>
    </row>
    <row r="4268" spans="1:9" x14ac:dyDescent="0.3">
      <c r="A4268" s="2" t="s">
        <v>4267</v>
      </c>
      <c r="B4268" s="1">
        <v>13377965</v>
      </c>
      <c r="C4268" s="1">
        <v>3678031</v>
      </c>
      <c r="D4268" s="1">
        <v>13007319</v>
      </c>
      <c r="E4268" s="1">
        <v>3772814</v>
      </c>
      <c r="F4268" s="1">
        <v>12674467</v>
      </c>
      <c r="G4268" s="1">
        <v>3639290</v>
      </c>
      <c r="H4268" s="1">
        <f t="shared" si="132"/>
        <v>13019917</v>
      </c>
      <c r="I4268" s="1">
        <f t="shared" si="133"/>
        <v>3696711.6666666665</v>
      </c>
    </row>
    <row r="4269" spans="1:9" x14ac:dyDescent="0.3">
      <c r="A4269" s="2" t="s">
        <v>4268</v>
      </c>
      <c r="B4269" s="1">
        <v>18255970</v>
      </c>
      <c r="C4269" s="1">
        <v>7497512</v>
      </c>
      <c r="D4269" s="1">
        <v>25581074</v>
      </c>
      <c r="E4269" s="1">
        <v>7426068</v>
      </c>
      <c r="F4269" s="1">
        <v>19300954</v>
      </c>
      <c r="G4269" s="1">
        <v>7423728</v>
      </c>
      <c r="H4269" s="1">
        <f t="shared" si="132"/>
        <v>21045999.333333332</v>
      </c>
      <c r="I4269" s="1">
        <f t="shared" si="133"/>
        <v>7449102.666666667</v>
      </c>
    </row>
    <row r="4270" spans="1:9" x14ac:dyDescent="0.3">
      <c r="A4270" s="2" t="s">
        <v>4269</v>
      </c>
      <c r="B4270" s="1">
        <v>12323310</v>
      </c>
      <c r="C4270" s="1">
        <v>5010573</v>
      </c>
      <c r="D4270" s="1">
        <v>12475412</v>
      </c>
      <c r="E4270" s="1">
        <v>5438578</v>
      </c>
      <c r="F4270" s="1">
        <v>11848799</v>
      </c>
      <c r="G4270" s="1">
        <v>5103839</v>
      </c>
      <c r="H4270" s="1">
        <f t="shared" si="132"/>
        <v>12215840.333333334</v>
      </c>
      <c r="I4270" s="1">
        <f t="shared" si="133"/>
        <v>5184330</v>
      </c>
    </row>
    <row r="4271" spans="1:9" x14ac:dyDescent="0.3">
      <c r="A4271" s="2" t="s">
        <v>4270</v>
      </c>
      <c r="B4271" s="1">
        <v>104493275</v>
      </c>
      <c r="C4271" s="1">
        <v>23855483</v>
      </c>
      <c r="D4271" s="1">
        <v>106131319</v>
      </c>
      <c r="E4271" s="1">
        <v>24226215</v>
      </c>
      <c r="F4271" s="1">
        <v>20796860</v>
      </c>
      <c r="G4271" s="1">
        <v>23359740</v>
      </c>
      <c r="H4271" s="1">
        <f t="shared" si="132"/>
        <v>77140484.666666672</v>
      </c>
      <c r="I4271" s="1">
        <f t="shared" si="133"/>
        <v>23813812.666666668</v>
      </c>
    </row>
    <row r="4272" spans="1:9" x14ac:dyDescent="0.3">
      <c r="A4272" s="2" t="s">
        <v>4271</v>
      </c>
      <c r="B4272" s="1">
        <v>14144733</v>
      </c>
      <c r="C4272" s="1">
        <v>3751947</v>
      </c>
      <c r="D4272" s="1">
        <v>14158606</v>
      </c>
      <c r="E4272" s="1">
        <v>3687887</v>
      </c>
      <c r="F4272" s="1">
        <v>14273824</v>
      </c>
      <c r="G4272" s="1">
        <v>3854079</v>
      </c>
      <c r="H4272" s="1">
        <f t="shared" si="132"/>
        <v>14192387.666666666</v>
      </c>
      <c r="I4272" s="1">
        <f t="shared" si="133"/>
        <v>3764637.6666666665</v>
      </c>
    </row>
    <row r="4273" spans="1:9" x14ac:dyDescent="0.3">
      <c r="A4273" s="2" t="s">
        <v>4272</v>
      </c>
      <c r="B4273" s="1">
        <v>19365165</v>
      </c>
      <c r="C4273" s="1">
        <v>8281605</v>
      </c>
      <c r="D4273" s="1">
        <v>18497150</v>
      </c>
      <c r="E4273" s="1">
        <v>8277486</v>
      </c>
      <c r="F4273" s="1">
        <v>18965002</v>
      </c>
      <c r="G4273" s="1">
        <v>8387154</v>
      </c>
      <c r="H4273" s="1">
        <f t="shared" si="132"/>
        <v>18942439</v>
      </c>
      <c r="I4273" s="1">
        <f t="shared" si="133"/>
        <v>8315415</v>
      </c>
    </row>
    <row r="4274" spans="1:9" x14ac:dyDescent="0.3">
      <c r="A4274" s="2" t="s">
        <v>4273</v>
      </c>
      <c r="B4274" s="1">
        <v>5413429</v>
      </c>
      <c r="C4274" s="1">
        <v>3938909</v>
      </c>
      <c r="D4274" s="1">
        <v>5352672</v>
      </c>
      <c r="E4274" s="1">
        <v>3839401</v>
      </c>
      <c r="F4274" s="1">
        <v>12716243</v>
      </c>
      <c r="G4274" s="1">
        <v>4096487</v>
      </c>
      <c r="H4274" s="1">
        <f t="shared" si="132"/>
        <v>7827448</v>
      </c>
      <c r="I4274" s="1">
        <f t="shared" si="133"/>
        <v>3958265.6666666665</v>
      </c>
    </row>
    <row r="4275" spans="1:9" x14ac:dyDescent="0.3">
      <c r="A4275" s="2" t="s">
        <v>4274</v>
      </c>
      <c r="B4275" s="1">
        <v>14440338</v>
      </c>
      <c r="C4275" s="1">
        <v>3745250</v>
      </c>
      <c r="D4275" s="1">
        <v>14858258</v>
      </c>
      <c r="E4275" s="1">
        <v>3697102</v>
      </c>
      <c r="F4275" s="1">
        <v>14377471</v>
      </c>
      <c r="G4275" s="1">
        <v>3649114</v>
      </c>
      <c r="H4275" s="1">
        <f t="shared" si="132"/>
        <v>14558689</v>
      </c>
      <c r="I4275" s="1">
        <f t="shared" si="133"/>
        <v>3697155.3333333335</v>
      </c>
    </row>
    <row r="4276" spans="1:9" x14ac:dyDescent="0.3">
      <c r="A4276" s="2" t="s">
        <v>4275</v>
      </c>
      <c r="B4276" s="1">
        <v>105519270</v>
      </c>
      <c r="C4276" s="1">
        <v>22859019</v>
      </c>
      <c r="D4276" s="1">
        <v>22491154</v>
      </c>
      <c r="E4276" s="1">
        <v>21154050</v>
      </c>
      <c r="F4276" s="1">
        <v>80846150</v>
      </c>
      <c r="G4276" s="1">
        <v>22334237</v>
      </c>
      <c r="H4276" s="1">
        <f t="shared" si="132"/>
        <v>69618858</v>
      </c>
      <c r="I4276" s="1">
        <f t="shared" si="133"/>
        <v>22115768.666666668</v>
      </c>
    </row>
    <row r="4277" spans="1:9" x14ac:dyDescent="0.3">
      <c r="A4277" s="2" t="s">
        <v>4276</v>
      </c>
      <c r="B4277" s="1">
        <v>30615629</v>
      </c>
      <c r="C4277" s="1">
        <v>3744838</v>
      </c>
      <c r="D4277" s="1">
        <v>13747323</v>
      </c>
      <c r="E4277" s="1">
        <v>3796885</v>
      </c>
      <c r="F4277" s="1">
        <v>13647799</v>
      </c>
      <c r="G4277" s="1">
        <v>3894849</v>
      </c>
      <c r="H4277" s="1">
        <f t="shared" si="132"/>
        <v>19336917</v>
      </c>
      <c r="I4277" s="1">
        <f t="shared" si="133"/>
        <v>3812190.6666666665</v>
      </c>
    </row>
    <row r="4278" spans="1:9" x14ac:dyDescent="0.3">
      <c r="A4278" s="2" t="s">
        <v>4277</v>
      </c>
      <c r="B4278" s="1">
        <v>43787601</v>
      </c>
      <c r="C4278" s="1">
        <v>7244501</v>
      </c>
      <c r="D4278" s="1">
        <v>28295932</v>
      </c>
      <c r="E4278" s="1">
        <v>7264957</v>
      </c>
      <c r="F4278" s="1">
        <v>31734955</v>
      </c>
      <c r="G4278" s="1">
        <v>7404563</v>
      </c>
      <c r="H4278" s="1">
        <f t="shared" si="132"/>
        <v>34606162.666666664</v>
      </c>
      <c r="I4278" s="1">
        <f t="shared" si="133"/>
        <v>7304673.666666667</v>
      </c>
    </row>
    <row r="4279" spans="1:9" x14ac:dyDescent="0.3">
      <c r="A4279" s="2" t="s">
        <v>4278</v>
      </c>
      <c r="B4279" s="1">
        <v>36225117</v>
      </c>
      <c r="C4279" s="1">
        <v>17299548</v>
      </c>
      <c r="D4279" s="1">
        <v>40779319</v>
      </c>
      <c r="E4279" s="1">
        <v>17081382</v>
      </c>
      <c r="F4279" s="1">
        <v>37981450</v>
      </c>
      <c r="G4279" s="1">
        <v>16465632</v>
      </c>
      <c r="H4279" s="1">
        <f t="shared" si="132"/>
        <v>38328628.666666664</v>
      </c>
      <c r="I4279" s="1">
        <f t="shared" si="133"/>
        <v>16948854</v>
      </c>
    </row>
    <row r="4280" spans="1:9" x14ac:dyDescent="0.3">
      <c r="A4280" s="2" t="s">
        <v>4279</v>
      </c>
      <c r="B4280" s="1">
        <v>10244369</v>
      </c>
      <c r="C4280" s="1">
        <v>4987990</v>
      </c>
      <c r="D4280" s="1">
        <v>10497928</v>
      </c>
      <c r="E4280" s="1">
        <v>5194739</v>
      </c>
      <c r="F4280" s="1">
        <v>67892019</v>
      </c>
      <c r="G4280" s="1">
        <v>4948091</v>
      </c>
      <c r="H4280" s="1">
        <f t="shared" si="132"/>
        <v>29544772</v>
      </c>
      <c r="I4280" s="1">
        <f t="shared" si="133"/>
        <v>5043606.666666667</v>
      </c>
    </row>
    <row r="4281" spans="1:9" x14ac:dyDescent="0.3">
      <c r="A4281" s="2" t="s">
        <v>4280</v>
      </c>
      <c r="B4281" s="1">
        <v>16975810</v>
      </c>
      <c r="C4281" s="1">
        <v>8268793</v>
      </c>
      <c r="D4281" s="1">
        <v>10859296</v>
      </c>
      <c r="E4281" s="1">
        <v>4071398</v>
      </c>
      <c r="F4281" s="1">
        <v>17245960</v>
      </c>
      <c r="G4281" s="1">
        <v>3736036</v>
      </c>
      <c r="H4281" s="1">
        <f t="shared" si="132"/>
        <v>15027022</v>
      </c>
      <c r="I4281" s="1">
        <f t="shared" si="133"/>
        <v>5358742.333333333</v>
      </c>
    </row>
    <row r="4282" spans="1:9" x14ac:dyDescent="0.3">
      <c r="A4282" s="2" t="s">
        <v>4281</v>
      </c>
      <c r="B4282" s="1">
        <v>26158733</v>
      </c>
      <c r="C4282" s="1">
        <v>22599799</v>
      </c>
      <c r="D4282" s="1">
        <v>24595371</v>
      </c>
      <c r="E4282" s="1">
        <v>22004030</v>
      </c>
      <c r="F4282" s="1">
        <v>26302289</v>
      </c>
      <c r="G4282" s="1">
        <v>21593372</v>
      </c>
      <c r="H4282" s="1">
        <f t="shared" si="132"/>
        <v>25685464.333333332</v>
      </c>
      <c r="I4282" s="1">
        <f t="shared" si="133"/>
        <v>22065733.666666668</v>
      </c>
    </row>
    <row r="4283" spans="1:9" x14ac:dyDescent="0.3">
      <c r="A4283" s="2" t="s">
        <v>4282</v>
      </c>
      <c r="B4283" s="1">
        <v>9486998</v>
      </c>
      <c r="C4283" s="1">
        <v>4671630</v>
      </c>
      <c r="D4283" s="1">
        <v>9893728</v>
      </c>
      <c r="E4283" s="1">
        <v>4209826</v>
      </c>
      <c r="F4283" s="1">
        <v>10230593</v>
      </c>
      <c r="G4283" s="1">
        <v>4191943</v>
      </c>
      <c r="H4283" s="1">
        <f t="shared" si="132"/>
        <v>9870439.666666666</v>
      </c>
      <c r="I4283" s="1">
        <f t="shared" si="133"/>
        <v>4357799.666666667</v>
      </c>
    </row>
    <row r="4284" spans="1:9" x14ac:dyDescent="0.3">
      <c r="A4284" s="2" t="s">
        <v>4283</v>
      </c>
      <c r="B4284" s="1">
        <v>30800083</v>
      </c>
      <c r="C4284" s="1">
        <v>38983411</v>
      </c>
      <c r="D4284" s="1">
        <v>35800339</v>
      </c>
      <c r="E4284" s="1">
        <v>38649842</v>
      </c>
      <c r="F4284" s="1">
        <v>30103226</v>
      </c>
      <c r="G4284" s="1">
        <v>38200860</v>
      </c>
      <c r="H4284" s="1">
        <f t="shared" si="132"/>
        <v>32234549.333333332</v>
      </c>
      <c r="I4284" s="1">
        <f t="shared" si="133"/>
        <v>38611371</v>
      </c>
    </row>
    <row r="4285" spans="1:9" x14ac:dyDescent="0.3">
      <c r="A4285" s="2" t="s">
        <v>4284</v>
      </c>
      <c r="B4285" s="1">
        <v>11696879</v>
      </c>
      <c r="C4285" s="1">
        <v>2705219</v>
      </c>
      <c r="D4285" s="1">
        <v>15902335</v>
      </c>
      <c r="E4285" s="1">
        <v>4402192</v>
      </c>
      <c r="F4285" s="1">
        <v>11050869</v>
      </c>
      <c r="G4285" s="1">
        <v>2718190</v>
      </c>
      <c r="H4285" s="1">
        <f t="shared" si="132"/>
        <v>12883361</v>
      </c>
      <c r="I4285" s="1">
        <f t="shared" si="133"/>
        <v>3275200.3333333335</v>
      </c>
    </row>
    <row r="4286" spans="1:9" x14ac:dyDescent="0.3">
      <c r="A4286" s="2" t="s">
        <v>4285</v>
      </c>
      <c r="B4286" s="1">
        <v>15519845</v>
      </c>
      <c r="C4286" s="1">
        <v>3750845</v>
      </c>
      <c r="D4286" s="1">
        <v>15561543</v>
      </c>
      <c r="E4286" s="1">
        <v>3713588</v>
      </c>
      <c r="F4286" s="1">
        <v>15436050</v>
      </c>
      <c r="G4286" s="1">
        <v>3772500</v>
      </c>
      <c r="H4286" s="1">
        <f t="shared" si="132"/>
        <v>15505812.666666666</v>
      </c>
      <c r="I4286" s="1">
        <f t="shared" si="133"/>
        <v>3745644.3333333335</v>
      </c>
    </row>
    <row r="4287" spans="1:9" x14ac:dyDescent="0.3">
      <c r="A4287" s="2" t="s">
        <v>4286</v>
      </c>
      <c r="B4287" s="1">
        <v>130703453</v>
      </c>
      <c r="C4287" s="1">
        <v>208293842</v>
      </c>
      <c r="D4287" s="1">
        <v>130048891</v>
      </c>
      <c r="E4287" s="1">
        <v>212728804</v>
      </c>
      <c r="F4287" s="1">
        <v>145073672</v>
      </c>
      <c r="G4287" s="1">
        <v>211217093</v>
      </c>
      <c r="H4287" s="1">
        <f t="shared" si="132"/>
        <v>135275338.66666666</v>
      </c>
      <c r="I4287" s="1">
        <f t="shared" si="133"/>
        <v>210746579.66666666</v>
      </c>
    </row>
    <row r="4288" spans="1:9" x14ac:dyDescent="0.3">
      <c r="A4288" s="2" t="s">
        <v>4287</v>
      </c>
      <c r="B4288" s="1">
        <v>8779520</v>
      </c>
      <c r="C4288" s="1">
        <v>4616065</v>
      </c>
      <c r="D4288" s="1">
        <v>8760388</v>
      </c>
      <c r="E4288" s="1">
        <v>4525770</v>
      </c>
      <c r="F4288" s="1">
        <v>8581701</v>
      </c>
      <c r="G4288" s="1">
        <v>4865393</v>
      </c>
      <c r="H4288" s="1">
        <f t="shared" si="132"/>
        <v>8707203</v>
      </c>
      <c r="I4288" s="1">
        <f t="shared" si="133"/>
        <v>4669076</v>
      </c>
    </row>
    <row r="4289" spans="1:9" x14ac:dyDescent="0.3">
      <c r="A4289" s="2" t="s">
        <v>4288</v>
      </c>
      <c r="B4289" s="1">
        <v>15104191</v>
      </c>
      <c r="C4289" s="1">
        <v>3771637</v>
      </c>
      <c r="D4289" s="1">
        <v>14743058</v>
      </c>
      <c r="E4289" s="1">
        <v>3579981</v>
      </c>
      <c r="F4289" s="1">
        <v>15223694</v>
      </c>
      <c r="G4289" s="1">
        <v>4665213</v>
      </c>
      <c r="H4289" s="1">
        <f t="shared" si="132"/>
        <v>15023647.666666666</v>
      </c>
      <c r="I4289" s="1">
        <f t="shared" si="133"/>
        <v>4005610.3333333335</v>
      </c>
    </row>
    <row r="4290" spans="1:9" x14ac:dyDescent="0.3">
      <c r="A4290" s="2" t="s">
        <v>4289</v>
      </c>
      <c r="B4290" s="1">
        <v>8323076</v>
      </c>
      <c r="C4290" s="1">
        <v>3913667</v>
      </c>
      <c r="D4290" s="1">
        <v>16263344</v>
      </c>
      <c r="E4290" s="1">
        <v>3964221</v>
      </c>
      <c r="F4290" s="1">
        <v>15714457</v>
      </c>
      <c r="G4290" s="1">
        <v>4067414</v>
      </c>
      <c r="H4290" s="1">
        <f t="shared" si="132"/>
        <v>13433625.666666666</v>
      </c>
      <c r="I4290" s="1">
        <f t="shared" si="133"/>
        <v>3981767.3333333335</v>
      </c>
    </row>
    <row r="4291" spans="1:9" x14ac:dyDescent="0.3">
      <c r="A4291" s="2" t="s">
        <v>4290</v>
      </c>
      <c r="B4291" s="1">
        <v>26107188</v>
      </c>
      <c r="C4291" s="1">
        <v>9870614</v>
      </c>
      <c r="D4291" s="1">
        <v>24798902</v>
      </c>
      <c r="E4291" s="1">
        <v>10008494</v>
      </c>
      <c r="F4291" s="1">
        <v>23124558</v>
      </c>
      <c r="G4291" s="1">
        <v>9763279</v>
      </c>
      <c r="H4291" s="1">
        <f t="shared" ref="H4291:H4354" si="134">AVERAGE(B4291,D4291,F4291)</f>
        <v>24676882.666666668</v>
      </c>
      <c r="I4291" s="1">
        <f t="shared" ref="I4291:I4354" si="135">AVERAGE(C4291,E4291,G4291)</f>
        <v>9880795.666666666</v>
      </c>
    </row>
    <row r="4292" spans="1:9" x14ac:dyDescent="0.3">
      <c r="A4292" s="2" t="s">
        <v>4291</v>
      </c>
      <c r="B4292" s="1">
        <v>10052200</v>
      </c>
      <c r="C4292" s="1">
        <v>3787935</v>
      </c>
      <c r="D4292" s="1">
        <v>10263336</v>
      </c>
      <c r="E4292" s="1">
        <v>4101573</v>
      </c>
      <c r="F4292" s="1">
        <v>9612545</v>
      </c>
      <c r="G4292" s="1">
        <v>3828176</v>
      </c>
      <c r="H4292" s="1">
        <f t="shared" si="134"/>
        <v>9976027</v>
      </c>
      <c r="I4292" s="1">
        <f t="shared" si="135"/>
        <v>3905894.6666666665</v>
      </c>
    </row>
    <row r="4293" spans="1:9" x14ac:dyDescent="0.3">
      <c r="A4293" s="2" t="s">
        <v>4292</v>
      </c>
      <c r="B4293" s="1">
        <v>40343084</v>
      </c>
      <c r="C4293" s="1">
        <v>15740472</v>
      </c>
      <c r="D4293" s="1">
        <v>39644445</v>
      </c>
      <c r="E4293" s="1">
        <v>14828226</v>
      </c>
      <c r="F4293" s="1">
        <v>40066893</v>
      </c>
      <c r="G4293" s="1">
        <v>14988542</v>
      </c>
      <c r="H4293" s="1">
        <f t="shared" si="134"/>
        <v>40018140.666666664</v>
      </c>
      <c r="I4293" s="1">
        <f t="shared" si="135"/>
        <v>15185746.666666666</v>
      </c>
    </row>
    <row r="4294" spans="1:9" x14ac:dyDescent="0.3">
      <c r="A4294" s="2" t="s">
        <v>4293</v>
      </c>
      <c r="B4294" s="1">
        <v>15364658</v>
      </c>
      <c r="C4294" s="1">
        <v>8400581</v>
      </c>
      <c r="D4294" s="1">
        <v>16114034</v>
      </c>
      <c r="E4294" s="1">
        <v>7203636</v>
      </c>
      <c r="F4294" s="1">
        <v>15812433</v>
      </c>
      <c r="G4294" s="1">
        <v>8126234</v>
      </c>
      <c r="H4294" s="1">
        <f t="shared" si="134"/>
        <v>15763708.333333334</v>
      </c>
      <c r="I4294" s="1">
        <f t="shared" si="135"/>
        <v>7910150.333333333</v>
      </c>
    </row>
    <row r="4295" spans="1:9" x14ac:dyDescent="0.3">
      <c r="A4295" s="2" t="s">
        <v>4294</v>
      </c>
      <c r="B4295" s="1">
        <v>106433731</v>
      </c>
      <c r="C4295" s="1">
        <v>7861306</v>
      </c>
      <c r="D4295" s="1">
        <v>18856413</v>
      </c>
      <c r="E4295" s="1">
        <v>3917901</v>
      </c>
      <c r="F4295" s="1">
        <v>17156478</v>
      </c>
      <c r="G4295" s="1">
        <v>3742818</v>
      </c>
      <c r="H4295" s="1">
        <f t="shared" si="134"/>
        <v>47482207.333333336</v>
      </c>
      <c r="I4295" s="1">
        <f t="shared" si="135"/>
        <v>5174008.333333333</v>
      </c>
    </row>
    <row r="4296" spans="1:9" x14ac:dyDescent="0.3">
      <c r="A4296" s="2" t="s">
        <v>4295</v>
      </c>
      <c r="B4296" s="1">
        <v>20529918</v>
      </c>
      <c r="C4296" s="1">
        <v>7647558</v>
      </c>
      <c r="D4296" s="1">
        <v>11278581</v>
      </c>
      <c r="E4296" s="1">
        <v>3621379</v>
      </c>
      <c r="F4296" s="1">
        <v>12786239</v>
      </c>
      <c r="G4296" s="1">
        <v>4172226</v>
      </c>
      <c r="H4296" s="1">
        <f t="shared" si="134"/>
        <v>14864912.666666666</v>
      </c>
      <c r="I4296" s="1">
        <f t="shared" si="135"/>
        <v>5147054.333333333</v>
      </c>
    </row>
    <row r="4297" spans="1:9" x14ac:dyDescent="0.3">
      <c r="A4297" s="2" t="s">
        <v>4296</v>
      </c>
      <c r="B4297" s="1">
        <v>17975849</v>
      </c>
      <c r="C4297" s="1">
        <v>2545801</v>
      </c>
      <c r="D4297" s="1">
        <v>16327208</v>
      </c>
      <c r="E4297" s="1">
        <v>2451527</v>
      </c>
      <c r="F4297" s="1">
        <v>18482112</v>
      </c>
      <c r="G4297" s="1">
        <v>2421582</v>
      </c>
      <c r="H4297" s="1">
        <f t="shared" si="134"/>
        <v>17595056.333333332</v>
      </c>
      <c r="I4297" s="1">
        <f t="shared" si="135"/>
        <v>2472970</v>
      </c>
    </row>
    <row r="4298" spans="1:9" x14ac:dyDescent="0.3">
      <c r="A4298" s="2" t="s">
        <v>4297</v>
      </c>
      <c r="B4298" s="1">
        <v>15884204</v>
      </c>
      <c r="C4298" s="1">
        <v>4606947</v>
      </c>
      <c r="D4298" s="1">
        <v>16001393</v>
      </c>
      <c r="E4298" s="1">
        <v>4417552</v>
      </c>
      <c r="F4298" s="1">
        <v>15783613</v>
      </c>
      <c r="G4298" s="1">
        <v>4586847</v>
      </c>
      <c r="H4298" s="1">
        <f t="shared" si="134"/>
        <v>15889736.666666666</v>
      </c>
      <c r="I4298" s="1">
        <f t="shared" si="135"/>
        <v>4537115.333333333</v>
      </c>
    </row>
    <row r="4299" spans="1:9" x14ac:dyDescent="0.3">
      <c r="A4299" s="2" t="s">
        <v>4298</v>
      </c>
      <c r="B4299" s="1">
        <v>10699449</v>
      </c>
      <c r="C4299" s="1">
        <v>3757286</v>
      </c>
      <c r="D4299" s="1">
        <v>10715584</v>
      </c>
      <c r="E4299" s="1">
        <v>3697921</v>
      </c>
      <c r="F4299" s="1">
        <v>10917025</v>
      </c>
      <c r="G4299" s="1">
        <v>3866035</v>
      </c>
      <c r="H4299" s="1">
        <f t="shared" si="134"/>
        <v>10777352.666666666</v>
      </c>
      <c r="I4299" s="1">
        <f t="shared" si="135"/>
        <v>3773747.3333333335</v>
      </c>
    </row>
    <row r="4300" spans="1:9" x14ac:dyDescent="0.3">
      <c r="A4300" s="2" t="s">
        <v>4299</v>
      </c>
      <c r="B4300" s="1">
        <v>15548866</v>
      </c>
      <c r="C4300" s="1">
        <v>3833699</v>
      </c>
      <c r="D4300" s="1">
        <v>29198163</v>
      </c>
      <c r="E4300" s="1">
        <v>3938703</v>
      </c>
      <c r="F4300" s="1">
        <v>15133531</v>
      </c>
      <c r="G4300" s="1">
        <v>4057801</v>
      </c>
      <c r="H4300" s="1">
        <f t="shared" si="134"/>
        <v>19960186.666666668</v>
      </c>
      <c r="I4300" s="1">
        <f t="shared" si="135"/>
        <v>3943401</v>
      </c>
    </row>
    <row r="4301" spans="1:9" x14ac:dyDescent="0.3">
      <c r="A4301" s="2" t="s">
        <v>4300</v>
      </c>
      <c r="B4301" s="1">
        <v>29011902</v>
      </c>
      <c r="C4301" s="1">
        <v>24041978</v>
      </c>
      <c r="D4301" s="1">
        <v>25957981</v>
      </c>
      <c r="E4301" s="1">
        <v>24762731</v>
      </c>
      <c r="F4301" s="1">
        <v>145950310</v>
      </c>
      <c r="G4301" s="1">
        <v>66031446</v>
      </c>
      <c r="H4301" s="1">
        <f t="shared" si="134"/>
        <v>66973397.666666664</v>
      </c>
      <c r="I4301" s="1">
        <f t="shared" si="135"/>
        <v>38278718.333333336</v>
      </c>
    </row>
    <row r="4302" spans="1:9" x14ac:dyDescent="0.3">
      <c r="A4302" s="2" t="s">
        <v>4301</v>
      </c>
      <c r="B4302" s="1">
        <v>128702505</v>
      </c>
      <c r="C4302" s="1">
        <v>26027144</v>
      </c>
      <c r="D4302" s="1">
        <v>107574806</v>
      </c>
      <c r="E4302" s="1">
        <v>26212915</v>
      </c>
      <c r="F4302" s="1">
        <v>48679540</v>
      </c>
      <c r="G4302" s="1">
        <v>24459059</v>
      </c>
      <c r="H4302" s="1">
        <f t="shared" si="134"/>
        <v>94985617</v>
      </c>
      <c r="I4302" s="1">
        <f t="shared" si="135"/>
        <v>25566372.666666668</v>
      </c>
    </row>
    <row r="4303" spans="1:9" x14ac:dyDescent="0.3">
      <c r="A4303" s="2" t="s">
        <v>4302</v>
      </c>
      <c r="B4303" s="1">
        <v>18349065</v>
      </c>
      <c r="C4303" s="1">
        <v>9149080</v>
      </c>
      <c r="D4303" s="1">
        <v>18161242</v>
      </c>
      <c r="E4303" s="1">
        <v>9507215</v>
      </c>
      <c r="F4303" s="1">
        <v>18286886</v>
      </c>
      <c r="G4303" s="1">
        <v>9218776</v>
      </c>
      <c r="H4303" s="1">
        <f t="shared" si="134"/>
        <v>18265731</v>
      </c>
      <c r="I4303" s="1">
        <f t="shared" si="135"/>
        <v>9291690.333333334</v>
      </c>
    </row>
    <row r="4304" spans="1:9" x14ac:dyDescent="0.3">
      <c r="A4304" s="2" t="s">
        <v>4303</v>
      </c>
      <c r="B4304" s="1">
        <v>115441972</v>
      </c>
      <c r="C4304" s="1">
        <v>3201446</v>
      </c>
      <c r="D4304" s="1">
        <v>27899845</v>
      </c>
      <c r="E4304" s="1">
        <v>3499763</v>
      </c>
      <c r="F4304" s="1">
        <v>35170599</v>
      </c>
      <c r="G4304" s="1">
        <v>3137173</v>
      </c>
      <c r="H4304" s="1">
        <f t="shared" si="134"/>
        <v>59504138.666666664</v>
      </c>
      <c r="I4304" s="1">
        <f t="shared" si="135"/>
        <v>3279460.6666666665</v>
      </c>
    </row>
    <row r="4305" spans="1:9" x14ac:dyDescent="0.3">
      <c r="A4305" s="2" t="s">
        <v>4304</v>
      </c>
      <c r="B4305" s="1">
        <v>14176205</v>
      </c>
      <c r="C4305" s="1">
        <v>7182060</v>
      </c>
      <c r="D4305" s="1">
        <v>14416440</v>
      </c>
      <c r="E4305" s="1">
        <v>7038687</v>
      </c>
      <c r="F4305" s="1">
        <v>13346464</v>
      </c>
      <c r="G4305" s="1">
        <v>7210584</v>
      </c>
      <c r="H4305" s="1">
        <f t="shared" si="134"/>
        <v>13979703</v>
      </c>
      <c r="I4305" s="1">
        <f t="shared" si="135"/>
        <v>7143777</v>
      </c>
    </row>
    <row r="4306" spans="1:9" x14ac:dyDescent="0.3">
      <c r="A4306" s="2" t="s">
        <v>4305</v>
      </c>
      <c r="B4306" s="1">
        <v>85632617</v>
      </c>
      <c r="C4306" s="1">
        <v>187838634</v>
      </c>
      <c r="D4306" s="1">
        <v>84536489</v>
      </c>
      <c r="E4306" s="1">
        <v>194133553</v>
      </c>
      <c r="F4306" s="1">
        <v>89291078</v>
      </c>
      <c r="G4306" s="1">
        <v>193176047</v>
      </c>
      <c r="H4306" s="1">
        <f t="shared" si="134"/>
        <v>86486728</v>
      </c>
      <c r="I4306" s="1">
        <f t="shared" si="135"/>
        <v>191716078</v>
      </c>
    </row>
    <row r="4307" spans="1:9" x14ac:dyDescent="0.3">
      <c r="A4307" s="2" t="s">
        <v>4306</v>
      </c>
      <c r="B4307" s="1">
        <v>35956387</v>
      </c>
      <c r="C4307" s="1">
        <v>60431364</v>
      </c>
      <c r="D4307" s="1">
        <v>44323094</v>
      </c>
      <c r="E4307" s="1">
        <v>62133471</v>
      </c>
      <c r="F4307" s="1">
        <v>110842129</v>
      </c>
      <c r="G4307" s="1">
        <v>62638605</v>
      </c>
      <c r="H4307" s="1">
        <f t="shared" si="134"/>
        <v>63707203.333333336</v>
      </c>
      <c r="I4307" s="1">
        <f t="shared" si="135"/>
        <v>61734480</v>
      </c>
    </row>
    <row r="4308" spans="1:9" x14ac:dyDescent="0.3">
      <c r="A4308" s="2" t="s">
        <v>4307</v>
      </c>
      <c r="B4308" s="1">
        <v>11820502</v>
      </c>
      <c r="C4308" s="1">
        <v>3650792</v>
      </c>
      <c r="D4308" s="1">
        <v>10556833</v>
      </c>
      <c r="E4308" s="1">
        <v>3626460</v>
      </c>
      <c r="F4308" s="1">
        <v>10301606</v>
      </c>
      <c r="G4308" s="1">
        <v>3856895</v>
      </c>
      <c r="H4308" s="1">
        <f t="shared" si="134"/>
        <v>10892980.333333334</v>
      </c>
      <c r="I4308" s="1">
        <f t="shared" si="135"/>
        <v>3711382.3333333335</v>
      </c>
    </row>
    <row r="4309" spans="1:9" x14ac:dyDescent="0.3">
      <c r="A4309" s="2" t="s">
        <v>4308</v>
      </c>
      <c r="B4309" s="1">
        <v>16817976</v>
      </c>
      <c r="C4309" s="1">
        <v>3857954</v>
      </c>
      <c r="D4309" s="1">
        <v>15989172</v>
      </c>
      <c r="E4309" s="1">
        <v>4480852</v>
      </c>
      <c r="F4309" s="1">
        <v>16171990</v>
      </c>
      <c r="G4309" s="1">
        <v>3795256</v>
      </c>
      <c r="H4309" s="1">
        <f t="shared" si="134"/>
        <v>16326379.333333334</v>
      </c>
      <c r="I4309" s="1">
        <f t="shared" si="135"/>
        <v>4044687.3333333335</v>
      </c>
    </row>
    <row r="4310" spans="1:9" x14ac:dyDescent="0.3">
      <c r="A4310" s="2" t="s">
        <v>4309</v>
      </c>
      <c r="B4310" s="1">
        <v>11025503</v>
      </c>
      <c r="C4310" s="1">
        <v>9007237</v>
      </c>
      <c r="D4310" s="1">
        <v>11197244</v>
      </c>
      <c r="E4310" s="1">
        <v>9449061</v>
      </c>
      <c r="F4310" s="1">
        <v>9835943</v>
      </c>
      <c r="G4310" s="1">
        <v>8909457</v>
      </c>
      <c r="H4310" s="1">
        <f t="shared" si="134"/>
        <v>10686230</v>
      </c>
      <c r="I4310" s="1">
        <f t="shared" si="135"/>
        <v>9121918.333333334</v>
      </c>
    </row>
    <row r="4311" spans="1:9" x14ac:dyDescent="0.3">
      <c r="A4311" s="2" t="s">
        <v>4310</v>
      </c>
      <c r="B4311" s="1">
        <v>436299843</v>
      </c>
      <c r="C4311" s="1">
        <v>1028954893</v>
      </c>
      <c r="D4311" s="1">
        <v>403704455</v>
      </c>
      <c r="E4311" s="1">
        <v>1047904319</v>
      </c>
      <c r="F4311" s="1">
        <v>391228954</v>
      </c>
      <c r="G4311" s="1">
        <v>1052563548</v>
      </c>
      <c r="H4311" s="1">
        <f t="shared" si="134"/>
        <v>410411084</v>
      </c>
      <c r="I4311" s="1">
        <f t="shared" si="135"/>
        <v>1043140920</v>
      </c>
    </row>
    <row r="4312" spans="1:9" x14ac:dyDescent="0.3">
      <c r="A4312" s="2" t="s">
        <v>4311</v>
      </c>
      <c r="B4312" s="1">
        <v>11523480</v>
      </c>
      <c r="C4312" s="1">
        <v>4207814</v>
      </c>
      <c r="D4312" s="1">
        <v>17608858</v>
      </c>
      <c r="E4312" s="1">
        <v>4659799</v>
      </c>
      <c r="F4312" s="1">
        <v>18644253</v>
      </c>
      <c r="G4312" s="1">
        <v>4213856</v>
      </c>
      <c r="H4312" s="1">
        <f t="shared" si="134"/>
        <v>15925530.333333334</v>
      </c>
      <c r="I4312" s="1">
        <f t="shared" si="135"/>
        <v>4360489.666666667</v>
      </c>
    </row>
    <row r="4313" spans="1:9" x14ac:dyDescent="0.3">
      <c r="A4313" s="2" t="s">
        <v>4312</v>
      </c>
      <c r="B4313" s="1">
        <v>8563789</v>
      </c>
      <c r="C4313" s="1">
        <v>4145875</v>
      </c>
      <c r="D4313" s="1">
        <v>13765990</v>
      </c>
      <c r="E4313" s="1">
        <v>3772157</v>
      </c>
      <c r="F4313" s="1">
        <v>13290023</v>
      </c>
      <c r="G4313" s="1">
        <v>3788814</v>
      </c>
      <c r="H4313" s="1">
        <f t="shared" si="134"/>
        <v>11873267.333333334</v>
      </c>
      <c r="I4313" s="1">
        <f t="shared" si="135"/>
        <v>3902282</v>
      </c>
    </row>
    <row r="4314" spans="1:9" x14ac:dyDescent="0.3">
      <c r="A4314" s="2" t="s">
        <v>4313</v>
      </c>
      <c r="B4314" s="1">
        <v>18130589</v>
      </c>
      <c r="C4314" s="1">
        <v>5206041</v>
      </c>
      <c r="D4314" s="1">
        <v>72301999</v>
      </c>
      <c r="E4314" s="1">
        <v>5592894</v>
      </c>
      <c r="F4314" s="1">
        <v>12140829</v>
      </c>
      <c r="G4314" s="1">
        <v>5412980</v>
      </c>
      <c r="H4314" s="1">
        <f t="shared" si="134"/>
        <v>34191139</v>
      </c>
      <c r="I4314" s="1">
        <f t="shared" si="135"/>
        <v>5403971.666666667</v>
      </c>
    </row>
    <row r="4315" spans="1:9" x14ac:dyDescent="0.3">
      <c r="A4315" s="2" t="s">
        <v>4314</v>
      </c>
      <c r="B4315" s="1">
        <v>13394806</v>
      </c>
      <c r="C4315" s="1">
        <v>4000412</v>
      </c>
      <c r="D4315" s="1">
        <v>18556648</v>
      </c>
      <c r="E4315" s="1">
        <v>7773127</v>
      </c>
      <c r="F4315" s="1">
        <v>14176719</v>
      </c>
      <c r="G4315" s="1">
        <v>4038238</v>
      </c>
      <c r="H4315" s="1">
        <f t="shared" si="134"/>
        <v>15376057.666666666</v>
      </c>
      <c r="I4315" s="1">
        <f t="shared" si="135"/>
        <v>5270592.333333333</v>
      </c>
    </row>
    <row r="4316" spans="1:9" x14ac:dyDescent="0.3">
      <c r="A4316" s="2" t="s">
        <v>4315</v>
      </c>
      <c r="B4316" s="1">
        <v>28574587</v>
      </c>
      <c r="C4316" s="1">
        <v>15759085</v>
      </c>
      <c r="D4316" s="1">
        <v>38181984</v>
      </c>
      <c r="E4316" s="1">
        <v>16333166</v>
      </c>
      <c r="F4316" s="1">
        <v>27138924</v>
      </c>
      <c r="G4316" s="1">
        <v>16361705</v>
      </c>
      <c r="H4316" s="1">
        <f t="shared" si="134"/>
        <v>31298498.333333332</v>
      </c>
      <c r="I4316" s="1">
        <f t="shared" si="135"/>
        <v>16151318.666666666</v>
      </c>
    </row>
    <row r="4317" spans="1:9" x14ac:dyDescent="0.3">
      <c r="A4317" s="2" t="s">
        <v>4316</v>
      </c>
      <c r="B4317" s="1">
        <v>30464987</v>
      </c>
      <c r="C4317" s="1">
        <v>51383569</v>
      </c>
      <c r="D4317" s="1">
        <v>36585224</v>
      </c>
      <c r="E4317" s="1">
        <v>51142255</v>
      </c>
      <c r="F4317" s="1">
        <v>30784440</v>
      </c>
      <c r="G4317" s="1">
        <v>51891812</v>
      </c>
      <c r="H4317" s="1">
        <f t="shared" si="134"/>
        <v>32611550.333333332</v>
      </c>
      <c r="I4317" s="1">
        <f t="shared" si="135"/>
        <v>51472545.333333336</v>
      </c>
    </row>
    <row r="4318" spans="1:9" x14ac:dyDescent="0.3">
      <c r="A4318" s="2" t="s">
        <v>4317</v>
      </c>
      <c r="B4318" s="1">
        <v>5218307203</v>
      </c>
      <c r="C4318" s="1">
        <v>11523234033</v>
      </c>
      <c r="D4318" s="1">
        <v>5842715141</v>
      </c>
      <c r="E4318" s="1">
        <v>11655115903</v>
      </c>
      <c r="F4318" s="1">
        <v>5381157408</v>
      </c>
      <c r="G4318" s="1">
        <v>11526084136</v>
      </c>
      <c r="H4318" s="1">
        <f t="shared" si="134"/>
        <v>5480726584</v>
      </c>
      <c r="I4318" s="1">
        <f t="shared" si="135"/>
        <v>11568144690.666666</v>
      </c>
    </row>
    <row r="4319" spans="1:9" x14ac:dyDescent="0.3">
      <c r="A4319" s="2" t="s">
        <v>4318</v>
      </c>
      <c r="B4319" s="1">
        <v>16559169</v>
      </c>
      <c r="C4319" s="1">
        <v>7356682</v>
      </c>
      <c r="D4319" s="1">
        <v>15367339</v>
      </c>
      <c r="E4319" s="1">
        <v>7661360</v>
      </c>
      <c r="F4319" s="1">
        <v>15399641</v>
      </c>
      <c r="G4319" s="1">
        <v>7585419</v>
      </c>
      <c r="H4319" s="1">
        <f t="shared" si="134"/>
        <v>15775383</v>
      </c>
      <c r="I4319" s="1">
        <f t="shared" si="135"/>
        <v>7534487</v>
      </c>
    </row>
    <row r="4320" spans="1:9" x14ac:dyDescent="0.3">
      <c r="A4320" s="2" t="s">
        <v>4319</v>
      </c>
      <c r="B4320" s="1">
        <v>280609846</v>
      </c>
      <c r="C4320" s="1">
        <v>581748441</v>
      </c>
      <c r="D4320" s="1">
        <v>314372129</v>
      </c>
      <c r="E4320" s="1">
        <v>539648035</v>
      </c>
      <c r="F4320" s="1">
        <v>339259420</v>
      </c>
      <c r="G4320" s="1">
        <v>536963432</v>
      </c>
      <c r="H4320" s="1">
        <f t="shared" si="134"/>
        <v>311413798.33333331</v>
      </c>
      <c r="I4320" s="1">
        <f t="shared" si="135"/>
        <v>552786636</v>
      </c>
    </row>
    <row r="4321" spans="1:9" x14ac:dyDescent="0.3">
      <c r="A4321" s="2" t="s">
        <v>4320</v>
      </c>
      <c r="B4321" s="1">
        <v>10749986</v>
      </c>
      <c r="C4321" s="1">
        <v>2022696</v>
      </c>
      <c r="D4321" s="1">
        <v>11447602</v>
      </c>
      <c r="E4321" s="1">
        <v>1819520</v>
      </c>
      <c r="F4321" s="1">
        <v>8487650</v>
      </c>
      <c r="G4321" s="1">
        <v>1703727</v>
      </c>
      <c r="H4321" s="1">
        <f t="shared" si="134"/>
        <v>10228412.666666666</v>
      </c>
      <c r="I4321" s="1">
        <f t="shared" si="135"/>
        <v>1848647.6666666667</v>
      </c>
    </row>
    <row r="4322" spans="1:9" x14ac:dyDescent="0.3">
      <c r="A4322" s="2" t="s">
        <v>4321</v>
      </c>
      <c r="B4322" s="1">
        <v>14622149</v>
      </c>
      <c r="C4322" s="1">
        <v>3747274</v>
      </c>
      <c r="D4322" s="1">
        <v>14316432</v>
      </c>
      <c r="E4322" s="1">
        <v>3865791</v>
      </c>
      <c r="F4322" s="1">
        <v>14072360</v>
      </c>
      <c r="G4322" s="1">
        <v>3753716</v>
      </c>
      <c r="H4322" s="1">
        <f t="shared" si="134"/>
        <v>14336980.333333334</v>
      </c>
      <c r="I4322" s="1">
        <f t="shared" si="135"/>
        <v>3788927</v>
      </c>
    </row>
    <row r="4323" spans="1:9" x14ac:dyDescent="0.3">
      <c r="A4323" s="2" t="s">
        <v>4322</v>
      </c>
      <c r="B4323" s="1">
        <v>13456347</v>
      </c>
      <c r="C4323" s="1">
        <v>6520233</v>
      </c>
      <c r="D4323" s="1">
        <v>14546214</v>
      </c>
      <c r="E4323" s="1">
        <v>6736382</v>
      </c>
      <c r="F4323" s="1">
        <v>13650937</v>
      </c>
      <c r="G4323" s="1">
        <v>6725026</v>
      </c>
      <c r="H4323" s="1">
        <f t="shared" si="134"/>
        <v>13884499.333333334</v>
      </c>
      <c r="I4323" s="1">
        <f t="shared" si="135"/>
        <v>6660547</v>
      </c>
    </row>
    <row r="4324" spans="1:9" x14ac:dyDescent="0.3">
      <c r="A4324" s="2" t="s">
        <v>4323</v>
      </c>
      <c r="B4324" s="1">
        <v>7681511</v>
      </c>
      <c r="C4324" s="1">
        <v>3727658</v>
      </c>
      <c r="D4324" s="1">
        <v>7553495</v>
      </c>
      <c r="E4324" s="1">
        <v>3764717</v>
      </c>
      <c r="F4324" s="1">
        <v>7472636</v>
      </c>
      <c r="G4324" s="1">
        <v>3858495</v>
      </c>
      <c r="H4324" s="1">
        <f t="shared" si="134"/>
        <v>7569214</v>
      </c>
      <c r="I4324" s="1">
        <f t="shared" si="135"/>
        <v>3783623.3333333335</v>
      </c>
    </row>
    <row r="4325" spans="1:9" x14ac:dyDescent="0.3">
      <c r="A4325" s="2" t="s">
        <v>4324</v>
      </c>
      <c r="B4325" s="1">
        <v>8883926</v>
      </c>
      <c r="C4325" s="1">
        <v>7765942</v>
      </c>
      <c r="D4325" s="1">
        <v>8904642</v>
      </c>
      <c r="E4325" s="1">
        <v>7998622</v>
      </c>
      <c r="F4325" s="1">
        <v>9975910</v>
      </c>
      <c r="G4325" s="1">
        <v>7772636</v>
      </c>
      <c r="H4325" s="1">
        <f t="shared" si="134"/>
        <v>9254826</v>
      </c>
      <c r="I4325" s="1">
        <f t="shared" si="135"/>
        <v>7845733.333333333</v>
      </c>
    </row>
    <row r="4326" spans="1:9" x14ac:dyDescent="0.3">
      <c r="A4326" s="2" t="s">
        <v>4325</v>
      </c>
      <c r="B4326" s="1">
        <v>17765140</v>
      </c>
      <c r="C4326" s="1">
        <v>3692642</v>
      </c>
      <c r="D4326" s="1">
        <v>14653576</v>
      </c>
      <c r="E4326" s="1">
        <v>3848748</v>
      </c>
      <c r="F4326" s="1">
        <v>17567921</v>
      </c>
      <c r="G4326" s="1">
        <v>3726955</v>
      </c>
      <c r="H4326" s="1">
        <f t="shared" si="134"/>
        <v>16662212.333333334</v>
      </c>
      <c r="I4326" s="1">
        <f t="shared" si="135"/>
        <v>3756115</v>
      </c>
    </row>
    <row r="4327" spans="1:9" x14ac:dyDescent="0.3">
      <c r="A4327" s="2" t="s">
        <v>4326</v>
      </c>
      <c r="B4327" s="1">
        <v>16200474</v>
      </c>
      <c r="C4327" s="1">
        <v>3660966</v>
      </c>
      <c r="D4327" s="1">
        <v>11044638</v>
      </c>
      <c r="E4327" s="1">
        <v>3973467</v>
      </c>
      <c r="F4327" s="1">
        <v>14969939</v>
      </c>
      <c r="G4327" s="1">
        <v>3743786</v>
      </c>
      <c r="H4327" s="1">
        <f t="shared" si="134"/>
        <v>14071683.666666666</v>
      </c>
      <c r="I4327" s="1">
        <f t="shared" si="135"/>
        <v>3792739.6666666665</v>
      </c>
    </row>
    <row r="4328" spans="1:9" x14ac:dyDescent="0.3">
      <c r="A4328" s="2" t="s">
        <v>4327</v>
      </c>
      <c r="B4328" s="1">
        <v>20430502</v>
      </c>
      <c r="C4328" s="1">
        <v>4390187</v>
      </c>
      <c r="D4328" s="1">
        <v>12404730</v>
      </c>
      <c r="E4328" s="1">
        <v>4295282</v>
      </c>
      <c r="F4328" s="1">
        <v>19372047</v>
      </c>
      <c r="G4328" s="1">
        <v>5331034</v>
      </c>
      <c r="H4328" s="1">
        <f t="shared" si="134"/>
        <v>17402426.333333332</v>
      </c>
      <c r="I4328" s="1">
        <f t="shared" si="135"/>
        <v>4672167.666666667</v>
      </c>
    </row>
    <row r="4329" spans="1:9" x14ac:dyDescent="0.3">
      <c r="A4329" s="2" t="s">
        <v>4328</v>
      </c>
      <c r="B4329" s="1">
        <v>15951912</v>
      </c>
      <c r="C4329" s="1">
        <v>3611693</v>
      </c>
      <c r="D4329" s="1">
        <v>13472582</v>
      </c>
      <c r="E4329" s="1">
        <v>3691907</v>
      </c>
      <c r="F4329" s="1">
        <v>15612791</v>
      </c>
      <c r="G4329" s="1">
        <v>3708762</v>
      </c>
      <c r="H4329" s="1">
        <f t="shared" si="134"/>
        <v>15012428.333333334</v>
      </c>
      <c r="I4329" s="1">
        <f t="shared" si="135"/>
        <v>3670787.3333333335</v>
      </c>
    </row>
    <row r="4330" spans="1:9" x14ac:dyDescent="0.3">
      <c r="A4330" s="2" t="s">
        <v>4329</v>
      </c>
      <c r="B4330" s="1">
        <v>28380478</v>
      </c>
      <c r="C4330" s="1">
        <v>44654393</v>
      </c>
      <c r="D4330" s="1">
        <v>28141898</v>
      </c>
      <c r="E4330" s="1">
        <v>45818143</v>
      </c>
      <c r="F4330" s="1">
        <v>29048604</v>
      </c>
      <c r="G4330" s="1">
        <v>45557362</v>
      </c>
      <c r="H4330" s="1">
        <f t="shared" si="134"/>
        <v>28523660</v>
      </c>
      <c r="I4330" s="1">
        <f t="shared" si="135"/>
        <v>45343299.333333336</v>
      </c>
    </row>
    <row r="4331" spans="1:9" x14ac:dyDescent="0.3">
      <c r="A4331" s="2" t="s">
        <v>4330</v>
      </c>
      <c r="B4331" s="1">
        <v>10199763</v>
      </c>
      <c r="C4331" s="1">
        <v>4187205</v>
      </c>
      <c r="D4331" s="1">
        <v>15019063</v>
      </c>
      <c r="E4331" s="1">
        <v>3823149</v>
      </c>
      <c r="F4331" s="1">
        <v>7355939</v>
      </c>
      <c r="G4331" s="1">
        <v>3934703</v>
      </c>
      <c r="H4331" s="1">
        <f t="shared" si="134"/>
        <v>10858255</v>
      </c>
      <c r="I4331" s="1">
        <f t="shared" si="135"/>
        <v>3981685.6666666665</v>
      </c>
    </row>
    <row r="4332" spans="1:9" x14ac:dyDescent="0.3">
      <c r="A4332" s="2" t="s">
        <v>4331</v>
      </c>
      <c r="B4332" s="1">
        <v>12378917</v>
      </c>
      <c r="C4332" s="1">
        <v>3693150</v>
      </c>
      <c r="D4332" s="1">
        <v>12208874</v>
      </c>
      <c r="E4332" s="1">
        <v>4462667</v>
      </c>
      <c r="F4332" s="1">
        <v>12178325</v>
      </c>
      <c r="G4332" s="1">
        <v>4002044</v>
      </c>
      <c r="H4332" s="1">
        <f t="shared" si="134"/>
        <v>12255372</v>
      </c>
      <c r="I4332" s="1">
        <f t="shared" si="135"/>
        <v>4052620.3333333335</v>
      </c>
    </row>
    <row r="4333" spans="1:9" x14ac:dyDescent="0.3">
      <c r="A4333" s="2" t="s">
        <v>4332</v>
      </c>
      <c r="B4333" s="1">
        <v>13430368</v>
      </c>
      <c r="C4333" s="1">
        <v>6599329</v>
      </c>
      <c r="D4333" s="1">
        <v>19714712</v>
      </c>
      <c r="E4333" s="1">
        <v>6624906</v>
      </c>
      <c r="F4333" s="1">
        <v>12665603</v>
      </c>
      <c r="G4333" s="1">
        <v>6618991</v>
      </c>
      <c r="H4333" s="1">
        <f t="shared" si="134"/>
        <v>15270227.666666666</v>
      </c>
      <c r="I4333" s="1">
        <f t="shared" si="135"/>
        <v>6614408.666666667</v>
      </c>
    </row>
    <row r="4334" spans="1:9" x14ac:dyDescent="0.3">
      <c r="A4334" s="2" t="s">
        <v>4333</v>
      </c>
      <c r="B4334" s="1">
        <v>8503301</v>
      </c>
      <c r="C4334" s="1">
        <v>5274520</v>
      </c>
      <c r="D4334" s="1">
        <v>11945096</v>
      </c>
      <c r="E4334" s="1">
        <v>4960576</v>
      </c>
      <c r="F4334" s="1">
        <v>11996266</v>
      </c>
      <c r="G4334" s="1">
        <v>5359573</v>
      </c>
      <c r="H4334" s="1">
        <f t="shared" si="134"/>
        <v>10814887.666666666</v>
      </c>
      <c r="I4334" s="1">
        <f t="shared" si="135"/>
        <v>5198223</v>
      </c>
    </row>
    <row r="4335" spans="1:9" x14ac:dyDescent="0.3">
      <c r="A4335" s="2" t="s">
        <v>4334</v>
      </c>
      <c r="B4335" s="1">
        <v>13962395</v>
      </c>
      <c r="C4335" s="1">
        <v>3860869</v>
      </c>
      <c r="D4335" s="1">
        <v>13807373</v>
      </c>
      <c r="E4335" s="1">
        <v>3619032</v>
      </c>
      <c r="F4335" s="1">
        <v>30083783</v>
      </c>
      <c r="G4335" s="1">
        <v>3667788</v>
      </c>
      <c r="H4335" s="1">
        <f t="shared" si="134"/>
        <v>19284517</v>
      </c>
      <c r="I4335" s="1">
        <f t="shared" si="135"/>
        <v>3715896.3333333335</v>
      </c>
    </row>
    <row r="4336" spans="1:9" x14ac:dyDescent="0.3">
      <c r="A4336" s="2" t="s">
        <v>4335</v>
      </c>
      <c r="B4336" s="1">
        <v>16389622</v>
      </c>
      <c r="C4336" s="1">
        <v>3671548</v>
      </c>
      <c r="D4336" s="1">
        <v>16389239</v>
      </c>
      <c r="E4336" s="1">
        <v>3690688</v>
      </c>
      <c r="F4336" s="1">
        <v>16907072</v>
      </c>
      <c r="G4336" s="1">
        <v>3657496</v>
      </c>
      <c r="H4336" s="1">
        <f t="shared" si="134"/>
        <v>16561977.666666666</v>
      </c>
      <c r="I4336" s="1">
        <f t="shared" si="135"/>
        <v>3673244</v>
      </c>
    </row>
    <row r="4337" spans="1:9" x14ac:dyDescent="0.3">
      <c r="A4337" s="2" t="s">
        <v>4336</v>
      </c>
      <c r="B4337" s="1">
        <v>72256938</v>
      </c>
      <c r="C4337" s="1">
        <v>149087156</v>
      </c>
      <c r="D4337" s="1">
        <v>72025951</v>
      </c>
      <c r="E4337" s="1">
        <v>151817194</v>
      </c>
      <c r="F4337" s="1">
        <v>71760574</v>
      </c>
      <c r="G4337" s="1">
        <v>153147214</v>
      </c>
      <c r="H4337" s="1">
        <f t="shared" si="134"/>
        <v>72014487.666666672</v>
      </c>
      <c r="I4337" s="1">
        <f t="shared" si="135"/>
        <v>151350521.33333334</v>
      </c>
    </row>
    <row r="4338" spans="1:9" x14ac:dyDescent="0.3">
      <c r="A4338" s="2" t="s">
        <v>4337</v>
      </c>
      <c r="B4338" s="1">
        <v>15380521</v>
      </c>
      <c r="C4338" s="1">
        <v>3932423</v>
      </c>
      <c r="D4338" s="1">
        <v>14697893</v>
      </c>
      <c r="E4338" s="1">
        <v>3761555</v>
      </c>
      <c r="F4338" s="1">
        <v>14941044</v>
      </c>
      <c r="G4338" s="1">
        <v>3761146</v>
      </c>
      <c r="H4338" s="1">
        <f t="shared" si="134"/>
        <v>15006486</v>
      </c>
      <c r="I4338" s="1">
        <f t="shared" si="135"/>
        <v>3818374.6666666665</v>
      </c>
    </row>
    <row r="4339" spans="1:9" x14ac:dyDescent="0.3">
      <c r="A4339" s="2" t="s">
        <v>4338</v>
      </c>
      <c r="B4339" s="1">
        <v>134271208</v>
      </c>
      <c r="C4339" s="1">
        <v>211336130</v>
      </c>
      <c r="D4339" s="1">
        <v>132994388</v>
      </c>
      <c r="E4339" s="1">
        <v>214793515</v>
      </c>
      <c r="F4339" s="1">
        <v>132454101</v>
      </c>
      <c r="G4339" s="1">
        <v>211135404</v>
      </c>
      <c r="H4339" s="1">
        <f t="shared" si="134"/>
        <v>133239899</v>
      </c>
      <c r="I4339" s="1">
        <f t="shared" si="135"/>
        <v>212421683</v>
      </c>
    </row>
    <row r="4340" spans="1:9" x14ac:dyDescent="0.3">
      <c r="A4340" s="2" t="s">
        <v>4339</v>
      </c>
      <c r="B4340" s="1">
        <v>14338084</v>
      </c>
      <c r="C4340" s="1">
        <v>3685499</v>
      </c>
      <c r="D4340" s="1">
        <v>15045107</v>
      </c>
      <c r="E4340" s="1">
        <v>3643131</v>
      </c>
      <c r="F4340" s="1">
        <v>17402281</v>
      </c>
      <c r="G4340" s="1">
        <v>3732429</v>
      </c>
      <c r="H4340" s="1">
        <f t="shared" si="134"/>
        <v>15595157.333333334</v>
      </c>
      <c r="I4340" s="1">
        <f t="shared" si="135"/>
        <v>3687019.6666666665</v>
      </c>
    </row>
    <row r="4341" spans="1:9" x14ac:dyDescent="0.3">
      <c r="A4341" s="2" t="s">
        <v>4340</v>
      </c>
      <c r="B4341" s="1">
        <v>29562927</v>
      </c>
      <c r="C4341" s="1">
        <v>32425878</v>
      </c>
      <c r="D4341" s="1">
        <v>24141981</v>
      </c>
      <c r="E4341" s="1">
        <v>32815293</v>
      </c>
      <c r="F4341" s="1">
        <v>40561112</v>
      </c>
      <c r="G4341" s="1">
        <v>32903649</v>
      </c>
      <c r="H4341" s="1">
        <f t="shared" si="134"/>
        <v>31422006.666666668</v>
      </c>
      <c r="I4341" s="1">
        <f t="shared" si="135"/>
        <v>32714940</v>
      </c>
    </row>
    <row r="4342" spans="1:9" x14ac:dyDescent="0.3">
      <c r="A4342" s="2" t="s">
        <v>4341</v>
      </c>
      <c r="B4342" s="1">
        <v>135269240</v>
      </c>
      <c r="C4342" s="1">
        <v>248142463</v>
      </c>
      <c r="D4342" s="1">
        <v>137828132</v>
      </c>
      <c r="E4342" s="1">
        <v>248754282</v>
      </c>
      <c r="F4342" s="1">
        <v>143939682</v>
      </c>
      <c r="G4342" s="1">
        <v>246632137</v>
      </c>
      <c r="H4342" s="1">
        <f t="shared" si="134"/>
        <v>139012351.33333334</v>
      </c>
      <c r="I4342" s="1">
        <f t="shared" si="135"/>
        <v>247842960.66666666</v>
      </c>
    </row>
    <row r="4343" spans="1:9" x14ac:dyDescent="0.3">
      <c r="A4343" s="2" t="s">
        <v>4342</v>
      </c>
      <c r="B4343" s="1">
        <v>14213809</v>
      </c>
      <c r="C4343" s="1">
        <v>6174346</v>
      </c>
      <c r="D4343" s="1">
        <v>14052656</v>
      </c>
      <c r="E4343" s="1">
        <v>6210868</v>
      </c>
      <c r="F4343" s="1">
        <v>13901279</v>
      </c>
      <c r="G4343" s="1">
        <v>6190290</v>
      </c>
      <c r="H4343" s="1">
        <f t="shared" si="134"/>
        <v>14055914.666666666</v>
      </c>
      <c r="I4343" s="1">
        <f t="shared" si="135"/>
        <v>6191834.666666667</v>
      </c>
    </row>
    <row r="4344" spans="1:9" x14ac:dyDescent="0.3">
      <c r="A4344" s="2" t="s">
        <v>4343</v>
      </c>
      <c r="B4344" s="1">
        <v>15075185</v>
      </c>
      <c r="C4344" s="1">
        <v>6819133</v>
      </c>
      <c r="D4344" s="1">
        <v>15694710</v>
      </c>
      <c r="E4344" s="1">
        <v>6848983</v>
      </c>
      <c r="F4344" s="1">
        <v>17169773</v>
      </c>
      <c r="G4344" s="1">
        <v>6974844</v>
      </c>
      <c r="H4344" s="1">
        <f t="shared" si="134"/>
        <v>15979889.333333334</v>
      </c>
      <c r="I4344" s="1">
        <f t="shared" si="135"/>
        <v>6880986.666666667</v>
      </c>
    </row>
    <row r="4345" spans="1:9" x14ac:dyDescent="0.3">
      <c r="A4345" s="2" t="s">
        <v>4344</v>
      </c>
      <c r="B4345" s="1">
        <v>12022442</v>
      </c>
      <c r="C4345" s="1">
        <v>3977776</v>
      </c>
      <c r="D4345" s="1">
        <v>14452279</v>
      </c>
      <c r="E4345" s="1">
        <v>3676159</v>
      </c>
      <c r="F4345" s="1">
        <v>19573876</v>
      </c>
      <c r="G4345" s="1">
        <v>3657834</v>
      </c>
      <c r="H4345" s="1">
        <f t="shared" si="134"/>
        <v>15349532.333333334</v>
      </c>
      <c r="I4345" s="1">
        <f t="shared" si="135"/>
        <v>3770589.6666666665</v>
      </c>
    </row>
    <row r="4346" spans="1:9" x14ac:dyDescent="0.3">
      <c r="A4346" s="2" t="s">
        <v>4345</v>
      </c>
      <c r="B4346" s="1">
        <v>138528426</v>
      </c>
      <c r="C4346" s="1">
        <v>289878755</v>
      </c>
      <c r="D4346" s="1">
        <v>128816171</v>
      </c>
      <c r="E4346" s="1">
        <v>291040323</v>
      </c>
      <c r="F4346" s="1">
        <v>131199036</v>
      </c>
      <c r="G4346" s="1">
        <v>286953502</v>
      </c>
      <c r="H4346" s="1">
        <f t="shared" si="134"/>
        <v>132847877.66666667</v>
      </c>
      <c r="I4346" s="1">
        <f t="shared" si="135"/>
        <v>289290860</v>
      </c>
    </row>
    <row r="4347" spans="1:9" x14ac:dyDescent="0.3">
      <c r="A4347" s="2" t="s">
        <v>4346</v>
      </c>
      <c r="B4347" s="1">
        <v>135559013</v>
      </c>
      <c r="C4347" s="1">
        <v>227896625</v>
      </c>
      <c r="D4347" s="1">
        <v>133783970</v>
      </c>
      <c r="E4347" s="1">
        <v>222341978</v>
      </c>
      <c r="F4347" s="1">
        <v>134084096</v>
      </c>
      <c r="G4347" s="1">
        <v>209265864</v>
      </c>
      <c r="H4347" s="1">
        <f t="shared" si="134"/>
        <v>134475693</v>
      </c>
      <c r="I4347" s="1">
        <f t="shared" si="135"/>
        <v>219834822.33333334</v>
      </c>
    </row>
    <row r="4348" spans="1:9" x14ac:dyDescent="0.3">
      <c r="A4348" s="2" t="s">
        <v>4347</v>
      </c>
      <c r="B4348" s="1">
        <v>14280118</v>
      </c>
      <c r="C4348" s="1">
        <v>3351346</v>
      </c>
      <c r="D4348" s="1">
        <v>12915009</v>
      </c>
      <c r="E4348" s="1">
        <v>3426522</v>
      </c>
      <c r="F4348" s="1">
        <v>13351341</v>
      </c>
      <c r="G4348" s="1">
        <v>3337846</v>
      </c>
      <c r="H4348" s="1">
        <f t="shared" si="134"/>
        <v>13515489.333333334</v>
      </c>
      <c r="I4348" s="1">
        <f t="shared" si="135"/>
        <v>3371904.6666666665</v>
      </c>
    </row>
    <row r="4349" spans="1:9" x14ac:dyDescent="0.3">
      <c r="A4349" s="2" t="s">
        <v>4348</v>
      </c>
      <c r="B4349" s="1">
        <v>11880527</v>
      </c>
      <c r="C4349" s="1">
        <v>5123524</v>
      </c>
      <c r="D4349" s="1">
        <v>11718069</v>
      </c>
      <c r="E4349" s="1">
        <v>4955445</v>
      </c>
      <c r="F4349" s="1">
        <v>14034792</v>
      </c>
      <c r="G4349" s="1">
        <v>4532891</v>
      </c>
      <c r="H4349" s="1">
        <f t="shared" si="134"/>
        <v>12544462.666666666</v>
      </c>
      <c r="I4349" s="1">
        <f t="shared" si="135"/>
        <v>4870620</v>
      </c>
    </row>
    <row r="4350" spans="1:9" x14ac:dyDescent="0.3">
      <c r="A4350" s="2" t="s">
        <v>4349</v>
      </c>
      <c r="B4350" s="1">
        <v>12246557</v>
      </c>
      <c r="C4350" s="1">
        <v>2005756</v>
      </c>
      <c r="D4350" s="1">
        <v>13285629</v>
      </c>
      <c r="E4350" s="1">
        <v>4887119</v>
      </c>
      <c r="F4350" s="1">
        <v>12888817</v>
      </c>
      <c r="G4350" s="1">
        <v>1944235</v>
      </c>
      <c r="H4350" s="1">
        <f t="shared" si="134"/>
        <v>12807001</v>
      </c>
      <c r="I4350" s="1">
        <f t="shared" si="135"/>
        <v>2945703.3333333335</v>
      </c>
    </row>
    <row r="4351" spans="1:9" x14ac:dyDescent="0.3">
      <c r="A4351" s="2" t="s">
        <v>4350</v>
      </c>
      <c r="B4351" s="1">
        <v>56214767</v>
      </c>
      <c r="C4351" s="1">
        <v>117820587</v>
      </c>
      <c r="D4351" s="1">
        <v>56468443</v>
      </c>
      <c r="E4351" s="1">
        <v>122208856</v>
      </c>
      <c r="F4351" s="1">
        <v>56672913</v>
      </c>
      <c r="G4351" s="1">
        <v>119680393</v>
      </c>
      <c r="H4351" s="1">
        <f t="shared" si="134"/>
        <v>56452041</v>
      </c>
      <c r="I4351" s="1">
        <f t="shared" si="135"/>
        <v>119903278.66666667</v>
      </c>
    </row>
    <row r="4352" spans="1:9" x14ac:dyDescent="0.3">
      <c r="A4352" s="2" t="s">
        <v>4351</v>
      </c>
      <c r="B4352" s="1">
        <v>11323330</v>
      </c>
      <c r="C4352" s="1">
        <v>3258684</v>
      </c>
      <c r="D4352" s="1">
        <v>10981286</v>
      </c>
      <c r="E4352" s="1">
        <v>3226782</v>
      </c>
      <c r="F4352" s="1">
        <v>11755595</v>
      </c>
      <c r="G4352" s="1">
        <v>3442683</v>
      </c>
      <c r="H4352" s="1">
        <f t="shared" si="134"/>
        <v>11353403.666666666</v>
      </c>
      <c r="I4352" s="1">
        <f t="shared" si="135"/>
        <v>3309383</v>
      </c>
    </row>
    <row r="4353" spans="1:9" x14ac:dyDescent="0.3">
      <c r="A4353" s="2" t="s">
        <v>4352</v>
      </c>
      <c r="B4353" s="1">
        <v>15763110</v>
      </c>
      <c r="C4353" s="1">
        <v>4891854</v>
      </c>
      <c r="D4353" s="1">
        <v>15586008</v>
      </c>
      <c r="E4353" s="1">
        <v>5751780</v>
      </c>
      <c r="F4353" s="1">
        <v>20818164</v>
      </c>
      <c r="G4353" s="1">
        <v>7272677</v>
      </c>
      <c r="H4353" s="1">
        <f t="shared" si="134"/>
        <v>17389094</v>
      </c>
      <c r="I4353" s="1">
        <f t="shared" si="135"/>
        <v>5972103.666666667</v>
      </c>
    </row>
    <row r="4354" spans="1:9" x14ac:dyDescent="0.3">
      <c r="A4354" s="2" t="s">
        <v>4353</v>
      </c>
      <c r="B4354" s="1">
        <v>9517554</v>
      </c>
      <c r="C4354" s="1">
        <v>4596007</v>
      </c>
      <c r="D4354" s="1">
        <v>9430350</v>
      </c>
      <c r="E4354" s="1">
        <v>4468923</v>
      </c>
      <c r="F4354" s="1">
        <v>9546380</v>
      </c>
      <c r="G4354" s="1">
        <v>4482902</v>
      </c>
      <c r="H4354" s="1">
        <f t="shared" si="134"/>
        <v>9498094.666666666</v>
      </c>
      <c r="I4354" s="1">
        <f t="shared" si="135"/>
        <v>4515944</v>
      </c>
    </row>
    <row r="4355" spans="1:9" x14ac:dyDescent="0.3">
      <c r="A4355" s="2" t="s">
        <v>4354</v>
      </c>
      <c r="B4355" s="1">
        <v>30817428</v>
      </c>
      <c r="C4355" s="1">
        <v>19105402</v>
      </c>
      <c r="D4355" s="1">
        <v>45558537</v>
      </c>
      <c r="E4355" s="1">
        <v>19752283</v>
      </c>
      <c r="F4355" s="1">
        <v>31927336</v>
      </c>
      <c r="G4355" s="1">
        <v>19289714</v>
      </c>
      <c r="H4355" s="1">
        <f t="shared" ref="H4355:H4418" si="136">AVERAGE(B4355,D4355,F4355)</f>
        <v>36101100.333333336</v>
      </c>
      <c r="I4355" s="1">
        <f t="shared" ref="I4355:I4418" si="137">AVERAGE(C4355,E4355,G4355)</f>
        <v>19382466.333333332</v>
      </c>
    </row>
    <row r="4356" spans="1:9" x14ac:dyDescent="0.3">
      <c r="A4356" s="2" t="s">
        <v>4355</v>
      </c>
      <c r="B4356" s="1">
        <v>14028215</v>
      </c>
      <c r="C4356" s="1">
        <v>4128731</v>
      </c>
      <c r="D4356" s="1">
        <v>16677476</v>
      </c>
      <c r="E4356" s="1">
        <v>3909255</v>
      </c>
      <c r="F4356" s="1">
        <v>20518603</v>
      </c>
      <c r="G4356" s="1">
        <v>7465260</v>
      </c>
      <c r="H4356" s="1">
        <f t="shared" si="136"/>
        <v>17074764.666666668</v>
      </c>
      <c r="I4356" s="1">
        <f t="shared" si="137"/>
        <v>5167748.666666667</v>
      </c>
    </row>
    <row r="4357" spans="1:9" x14ac:dyDescent="0.3">
      <c r="A4357" s="2" t="s">
        <v>4356</v>
      </c>
      <c r="B4357" s="1">
        <v>11859964</v>
      </c>
      <c r="C4357" s="1">
        <v>3601614</v>
      </c>
      <c r="D4357" s="1">
        <v>11197499</v>
      </c>
      <c r="E4357" s="1">
        <v>3696172</v>
      </c>
      <c r="F4357" s="1">
        <v>11167089</v>
      </c>
      <c r="G4357" s="1">
        <v>3771165</v>
      </c>
      <c r="H4357" s="1">
        <f t="shared" si="136"/>
        <v>11408184</v>
      </c>
      <c r="I4357" s="1">
        <f t="shared" si="137"/>
        <v>3689650.3333333335</v>
      </c>
    </row>
    <row r="4358" spans="1:9" x14ac:dyDescent="0.3">
      <c r="A4358" s="2" t="s">
        <v>4357</v>
      </c>
      <c r="B4358" s="1">
        <v>1127869332</v>
      </c>
      <c r="C4358" s="1">
        <v>3133636236</v>
      </c>
      <c r="D4358" s="1">
        <v>1124660308</v>
      </c>
      <c r="E4358" s="1">
        <v>3128979004</v>
      </c>
      <c r="F4358" s="1">
        <v>1114546883</v>
      </c>
      <c r="G4358" s="1">
        <v>3150102775</v>
      </c>
      <c r="H4358" s="1">
        <f t="shared" si="136"/>
        <v>1122358841</v>
      </c>
      <c r="I4358" s="1">
        <f t="shared" si="137"/>
        <v>3137572671.6666665</v>
      </c>
    </row>
    <row r="4359" spans="1:9" x14ac:dyDescent="0.3">
      <c r="A4359" s="2" t="s">
        <v>4358</v>
      </c>
      <c r="B4359" s="1">
        <v>14261777</v>
      </c>
      <c r="C4359" s="1">
        <v>4838929</v>
      </c>
      <c r="D4359" s="1">
        <v>12671301</v>
      </c>
      <c r="E4359" s="1">
        <v>5448843</v>
      </c>
      <c r="F4359" s="1">
        <v>15877675</v>
      </c>
      <c r="G4359" s="1">
        <v>5184168</v>
      </c>
      <c r="H4359" s="1">
        <f t="shared" si="136"/>
        <v>14270251</v>
      </c>
      <c r="I4359" s="1">
        <f t="shared" si="137"/>
        <v>5157313.333333333</v>
      </c>
    </row>
    <row r="4360" spans="1:9" x14ac:dyDescent="0.3">
      <c r="A4360" s="2" t="s">
        <v>4359</v>
      </c>
      <c r="B4360" s="1">
        <v>17987987</v>
      </c>
      <c r="C4360" s="1">
        <v>7055811</v>
      </c>
      <c r="D4360" s="1">
        <v>15810576</v>
      </c>
      <c r="E4360" s="1">
        <v>7013124</v>
      </c>
      <c r="F4360" s="1">
        <v>18497842</v>
      </c>
      <c r="G4360" s="1">
        <v>7258595</v>
      </c>
      <c r="H4360" s="1">
        <f t="shared" si="136"/>
        <v>17432135</v>
      </c>
      <c r="I4360" s="1">
        <f t="shared" si="137"/>
        <v>7109176.666666667</v>
      </c>
    </row>
    <row r="4361" spans="1:9" x14ac:dyDescent="0.3">
      <c r="A4361" s="2" t="s">
        <v>4360</v>
      </c>
      <c r="B4361" s="1">
        <v>114001671</v>
      </c>
      <c r="C4361" s="1">
        <v>246432276</v>
      </c>
      <c r="D4361" s="1">
        <v>111782624</v>
      </c>
      <c r="E4361" s="1">
        <v>248046331</v>
      </c>
      <c r="F4361" s="1">
        <v>99226898</v>
      </c>
      <c r="G4361" s="1">
        <v>246701010</v>
      </c>
      <c r="H4361" s="1">
        <f t="shared" si="136"/>
        <v>108337064.33333333</v>
      </c>
      <c r="I4361" s="1">
        <f t="shared" si="137"/>
        <v>247059872.33333334</v>
      </c>
    </row>
    <row r="4362" spans="1:9" x14ac:dyDescent="0.3">
      <c r="A4362" s="2" t="s">
        <v>4361</v>
      </c>
      <c r="B4362" s="1">
        <v>129840432</v>
      </c>
      <c r="C4362" s="1">
        <v>213136775</v>
      </c>
      <c r="D4362" s="1">
        <v>138696390</v>
      </c>
      <c r="E4362" s="1">
        <v>213705687</v>
      </c>
      <c r="F4362" s="1">
        <v>131809333</v>
      </c>
      <c r="G4362" s="1">
        <v>232310628</v>
      </c>
      <c r="H4362" s="1">
        <f t="shared" si="136"/>
        <v>133448718.33333333</v>
      </c>
      <c r="I4362" s="1">
        <f t="shared" si="137"/>
        <v>219717696.66666666</v>
      </c>
    </row>
    <row r="4363" spans="1:9" x14ac:dyDescent="0.3">
      <c r="A4363" s="2" t="s">
        <v>4362</v>
      </c>
      <c r="B4363" s="1">
        <v>17147764</v>
      </c>
      <c r="C4363" s="1">
        <v>7819821</v>
      </c>
      <c r="D4363" s="1">
        <v>19644886</v>
      </c>
      <c r="E4363" s="1">
        <v>7811352</v>
      </c>
      <c r="F4363" s="1">
        <v>19419747</v>
      </c>
      <c r="G4363" s="1">
        <v>7538935</v>
      </c>
      <c r="H4363" s="1">
        <f t="shared" si="136"/>
        <v>18737465.666666668</v>
      </c>
      <c r="I4363" s="1">
        <f t="shared" si="137"/>
        <v>7723369.333333333</v>
      </c>
    </row>
    <row r="4364" spans="1:9" x14ac:dyDescent="0.3">
      <c r="A4364" s="2" t="s">
        <v>4363</v>
      </c>
      <c r="B4364" s="1">
        <v>9853053</v>
      </c>
      <c r="C4364" s="1">
        <v>3644500</v>
      </c>
      <c r="D4364" s="1">
        <v>9935759</v>
      </c>
      <c r="E4364" s="1">
        <v>4431542</v>
      </c>
      <c r="F4364" s="1">
        <v>9742016</v>
      </c>
      <c r="G4364" s="1">
        <v>4006657</v>
      </c>
      <c r="H4364" s="1">
        <f t="shared" si="136"/>
        <v>9843609.333333334</v>
      </c>
      <c r="I4364" s="1">
        <f t="shared" si="137"/>
        <v>4027566.3333333335</v>
      </c>
    </row>
    <row r="4365" spans="1:9" x14ac:dyDescent="0.3">
      <c r="A4365" s="2" t="s">
        <v>4364</v>
      </c>
      <c r="B4365" s="1">
        <v>11612431</v>
      </c>
      <c r="C4365" s="1">
        <v>3763066</v>
      </c>
      <c r="D4365" s="1">
        <v>67021261</v>
      </c>
      <c r="E4365" s="1">
        <v>5084872</v>
      </c>
      <c r="F4365" s="1">
        <v>94652494</v>
      </c>
      <c r="G4365" s="1">
        <v>3783011</v>
      </c>
      <c r="H4365" s="1">
        <f t="shared" si="136"/>
        <v>57762062</v>
      </c>
      <c r="I4365" s="1">
        <f t="shared" si="137"/>
        <v>4210316.333333333</v>
      </c>
    </row>
    <row r="4366" spans="1:9" x14ac:dyDescent="0.3">
      <c r="A4366" s="2" t="s">
        <v>4365</v>
      </c>
      <c r="B4366" s="1">
        <v>14421655</v>
      </c>
      <c r="C4366" s="1">
        <v>3695579</v>
      </c>
      <c r="D4366" s="1">
        <v>21788151</v>
      </c>
      <c r="E4366" s="1">
        <v>7398085</v>
      </c>
      <c r="F4366" s="1">
        <v>13632061</v>
      </c>
      <c r="G4366" s="1">
        <v>3848550</v>
      </c>
      <c r="H4366" s="1">
        <f t="shared" si="136"/>
        <v>16613955.666666666</v>
      </c>
      <c r="I4366" s="1">
        <f t="shared" si="137"/>
        <v>4980738</v>
      </c>
    </row>
    <row r="4367" spans="1:9" x14ac:dyDescent="0.3">
      <c r="A4367" s="2" t="s">
        <v>4366</v>
      </c>
      <c r="B4367" s="1">
        <v>12948990</v>
      </c>
      <c r="C4367" s="1">
        <v>3750609</v>
      </c>
      <c r="D4367" s="1">
        <v>13087610</v>
      </c>
      <c r="E4367" s="1">
        <v>3929978</v>
      </c>
      <c r="F4367" s="1">
        <v>12898232</v>
      </c>
      <c r="G4367" s="1">
        <v>3795688</v>
      </c>
      <c r="H4367" s="1">
        <f t="shared" si="136"/>
        <v>12978277.333333334</v>
      </c>
      <c r="I4367" s="1">
        <f t="shared" si="137"/>
        <v>3825425</v>
      </c>
    </row>
    <row r="4368" spans="1:9" x14ac:dyDescent="0.3">
      <c r="A4368" s="2" t="s">
        <v>4367</v>
      </c>
      <c r="B4368" s="1">
        <v>20123624</v>
      </c>
      <c r="C4368" s="1">
        <v>9649819</v>
      </c>
      <c r="D4368" s="1">
        <v>15296217</v>
      </c>
      <c r="E4368" s="1">
        <v>9159315</v>
      </c>
      <c r="F4368" s="1">
        <v>20294220</v>
      </c>
      <c r="G4368" s="1">
        <v>10308752</v>
      </c>
      <c r="H4368" s="1">
        <f t="shared" si="136"/>
        <v>18571353.666666668</v>
      </c>
      <c r="I4368" s="1">
        <f t="shared" si="137"/>
        <v>9705962</v>
      </c>
    </row>
    <row r="4369" spans="1:9" x14ac:dyDescent="0.3">
      <c r="A4369" s="2" t="s">
        <v>4368</v>
      </c>
      <c r="B4369" s="1">
        <v>33521473</v>
      </c>
      <c r="C4369" s="1">
        <v>4688171</v>
      </c>
      <c r="D4369" s="1">
        <v>32528420</v>
      </c>
      <c r="E4369" s="1">
        <v>4810118</v>
      </c>
      <c r="F4369" s="1">
        <v>32499271</v>
      </c>
      <c r="G4369" s="1">
        <v>4866809</v>
      </c>
      <c r="H4369" s="1">
        <f t="shared" si="136"/>
        <v>32849721.333333332</v>
      </c>
      <c r="I4369" s="1">
        <f t="shared" si="137"/>
        <v>4788366</v>
      </c>
    </row>
    <row r="4370" spans="1:9" x14ac:dyDescent="0.3">
      <c r="A4370" s="2" t="s">
        <v>4369</v>
      </c>
      <c r="B4370" s="1">
        <v>224893832</v>
      </c>
      <c r="C4370" s="1">
        <v>60425973</v>
      </c>
      <c r="D4370" s="1">
        <v>221971419</v>
      </c>
      <c r="E4370" s="1">
        <v>60966704</v>
      </c>
      <c r="F4370" s="1">
        <v>222183784</v>
      </c>
      <c r="G4370" s="1">
        <v>60935771</v>
      </c>
      <c r="H4370" s="1">
        <f t="shared" si="136"/>
        <v>223016345</v>
      </c>
      <c r="I4370" s="1">
        <f t="shared" si="137"/>
        <v>60776149.333333336</v>
      </c>
    </row>
    <row r="4371" spans="1:9" x14ac:dyDescent="0.3">
      <c r="A4371" s="2" t="s">
        <v>4370</v>
      </c>
      <c r="B4371" s="1">
        <v>11833679</v>
      </c>
      <c r="C4371" s="1">
        <v>3996011</v>
      </c>
      <c r="D4371" s="1">
        <v>11440148</v>
      </c>
      <c r="E4371" s="1">
        <v>3859179</v>
      </c>
      <c r="F4371" s="1">
        <v>11938037</v>
      </c>
      <c r="G4371" s="1">
        <v>3687768</v>
      </c>
      <c r="H4371" s="1">
        <f t="shared" si="136"/>
        <v>11737288</v>
      </c>
      <c r="I4371" s="1">
        <f t="shared" si="137"/>
        <v>3847652.6666666665</v>
      </c>
    </row>
    <row r="4372" spans="1:9" x14ac:dyDescent="0.3">
      <c r="A4372" s="2" t="s">
        <v>4371</v>
      </c>
      <c r="B4372" s="1">
        <v>17460318</v>
      </c>
      <c r="C4372" s="1">
        <v>3721482</v>
      </c>
      <c r="D4372" s="1">
        <v>12075017</v>
      </c>
      <c r="E4372" s="1">
        <v>3944263</v>
      </c>
      <c r="F4372" s="1">
        <v>14489178</v>
      </c>
      <c r="G4372" s="1">
        <v>3716779</v>
      </c>
      <c r="H4372" s="1">
        <f t="shared" si="136"/>
        <v>14674837.666666666</v>
      </c>
      <c r="I4372" s="1">
        <f t="shared" si="137"/>
        <v>3794174.6666666665</v>
      </c>
    </row>
    <row r="4373" spans="1:9" x14ac:dyDescent="0.3">
      <c r="A4373" s="2" t="s">
        <v>4372</v>
      </c>
      <c r="B4373" s="1">
        <v>122882328</v>
      </c>
      <c r="C4373" s="1">
        <v>264226180</v>
      </c>
      <c r="D4373" s="1">
        <v>172104987</v>
      </c>
      <c r="E4373" s="1">
        <v>275484443</v>
      </c>
      <c r="F4373" s="1">
        <v>133394811</v>
      </c>
      <c r="G4373" s="1">
        <v>265555562</v>
      </c>
      <c r="H4373" s="1">
        <f t="shared" si="136"/>
        <v>142794042</v>
      </c>
      <c r="I4373" s="1">
        <f t="shared" si="137"/>
        <v>268422061.66666666</v>
      </c>
    </row>
    <row r="4374" spans="1:9" x14ac:dyDescent="0.3">
      <c r="A4374" s="2" t="s">
        <v>4373</v>
      </c>
      <c r="B4374" s="1">
        <v>17274891</v>
      </c>
      <c r="C4374" s="1">
        <v>3646516</v>
      </c>
      <c r="D4374" s="1">
        <v>17469582</v>
      </c>
      <c r="E4374" s="1">
        <v>3814559</v>
      </c>
      <c r="F4374" s="1">
        <v>16775705</v>
      </c>
      <c r="G4374" s="1">
        <v>3948693</v>
      </c>
      <c r="H4374" s="1">
        <f t="shared" si="136"/>
        <v>17173392.666666668</v>
      </c>
      <c r="I4374" s="1">
        <f t="shared" si="137"/>
        <v>3803256</v>
      </c>
    </row>
    <row r="4375" spans="1:9" x14ac:dyDescent="0.3">
      <c r="A4375" s="2" t="s">
        <v>4374</v>
      </c>
      <c r="B4375" s="1">
        <v>19530049</v>
      </c>
      <c r="C4375" s="1">
        <v>4619787</v>
      </c>
      <c r="D4375" s="1">
        <v>26752531</v>
      </c>
      <c r="E4375" s="1">
        <v>4586358</v>
      </c>
      <c r="F4375" s="1">
        <v>19607418</v>
      </c>
      <c r="G4375" s="1">
        <v>4730315</v>
      </c>
      <c r="H4375" s="1">
        <f t="shared" si="136"/>
        <v>21963332.666666668</v>
      </c>
      <c r="I4375" s="1">
        <f t="shared" si="137"/>
        <v>4645486.666666667</v>
      </c>
    </row>
    <row r="4376" spans="1:9" x14ac:dyDescent="0.3">
      <c r="A4376" s="2" t="s">
        <v>4375</v>
      </c>
      <c r="B4376" s="1">
        <v>14892674</v>
      </c>
      <c r="C4376" s="1">
        <v>3632218</v>
      </c>
      <c r="D4376" s="1">
        <v>15053825</v>
      </c>
      <c r="E4376" s="1">
        <v>3682106</v>
      </c>
      <c r="F4376" s="1">
        <v>14267610</v>
      </c>
      <c r="G4376" s="1">
        <v>3751902</v>
      </c>
      <c r="H4376" s="1">
        <f t="shared" si="136"/>
        <v>14738036.333333334</v>
      </c>
      <c r="I4376" s="1">
        <f t="shared" si="137"/>
        <v>3688742</v>
      </c>
    </row>
    <row r="4377" spans="1:9" x14ac:dyDescent="0.3">
      <c r="A4377" s="2" t="s">
        <v>4376</v>
      </c>
      <c r="B4377" s="1">
        <v>16552997</v>
      </c>
      <c r="C4377" s="1">
        <v>3721642</v>
      </c>
      <c r="D4377" s="1">
        <v>16831860</v>
      </c>
      <c r="E4377" s="1">
        <v>3669801</v>
      </c>
      <c r="F4377" s="1">
        <v>17342428</v>
      </c>
      <c r="G4377" s="1">
        <v>3734616</v>
      </c>
      <c r="H4377" s="1">
        <f t="shared" si="136"/>
        <v>16909095</v>
      </c>
      <c r="I4377" s="1">
        <f t="shared" si="137"/>
        <v>3708686.3333333335</v>
      </c>
    </row>
    <row r="4378" spans="1:9" x14ac:dyDescent="0.3">
      <c r="A4378" s="2" t="s">
        <v>4377</v>
      </c>
      <c r="B4378" s="1">
        <v>10235016</v>
      </c>
      <c r="C4378" s="1">
        <v>4255396</v>
      </c>
      <c r="D4378" s="1">
        <v>12689697</v>
      </c>
      <c r="E4378" s="1">
        <v>4190033</v>
      </c>
      <c r="F4378" s="1">
        <v>15470906</v>
      </c>
      <c r="G4378" s="1">
        <v>3951409</v>
      </c>
      <c r="H4378" s="1">
        <f t="shared" si="136"/>
        <v>12798539.666666666</v>
      </c>
      <c r="I4378" s="1">
        <f t="shared" si="137"/>
        <v>4132279.3333333335</v>
      </c>
    </row>
    <row r="4379" spans="1:9" x14ac:dyDescent="0.3">
      <c r="A4379" s="2" t="s">
        <v>4378</v>
      </c>
      <c r="B4379" s="1">
        <v>141979335</v>
      </c>
      <c r="C4379" s="1">
        <v>243937836</v>
      </c>
      <c r="D4379" s="1">
        <v>141086839</v>
      </c>
      <c r="E4379" s="1">
        <v>247367346</v>
      </c>
      <c r="F4379" s="1">
        <v>136712624</v>
      </c>
      <c r="G4379" s="1">
        <v>248344533</v>
      </c>
      <c r="H4379" s="1">
        <f t="shared" si="136"/>
        <v>139926266</v>
      </c>
      <c r="I4379" s="1">
        <f t="shared" si="137"/>
        <v>246549905</v>
      </c>
    </row>
    <row r="4380" spans="1:9" x14ac:dyDescent="0.3">
      <c r="A4380" s="2" t="s">
        <v>4379</v>
      </c>
      <c r="B4380" s="1">
        <v>19561322</v>
      </c>
      <c r="C4380" s="1">
        <v>6307233</v>
      </c>
      <c r="D4380" s="1">
        <v>16284679</v>
      </c>
      <c r="E4380" s="1">
        <v>3769841</v>
      </c>
      <c r="F4380" s="1">
        <v>13690137</v>
      </c>
      <c r="G4380" s="1">
        <v>4161138</v>
      </c>
      <c r="H4380" s="1">
        <f t="shared" si="136"/>
        <v>16512046</v>
      </c>
      <c r="I4380" s="1">
        <f t="shared" si="137"/>
        <v>4746070.666666667</v>
      </c>
    </row>
    <row r="4381" spans="1:9" x14ac:dyDescent="0.3">
      <c r="A4381" s="2" t="s">
        <v>4380</v>
      </c>
      <c r="B4381" s="1">
        <v>88374403572</v>
      </c>
      <c r="C4381" s="1">
        <v>288083308449</v>
      </c>
      <c r="D4381" s="1">
        <v>86229448914</v>
      </c>
      <c r="E4381" s="1">
        <v>307830474682</v>
      </c>
      <c r="F4381" s="1">
        <v>86480096358</v>
      </c>
      <c r="G4381" s="1">
        <v>306837359382</v>
      </c>
      <c r="H4381" s="1">
        <f t="shared" si="136"/>
        <v>87027982948</v>
      </c>
      <c r="I4381" s="1">
        <f t="shared" si="137"/>
        <v>300917047504.33331</v>
      </c>
    </row>
    <row r="4382" spans="1:9" x14ac:dyDescent="0.3">
      <c r="A4382" s="2" t="s">
        <v>4381</v>
      </c>
      <c r="B4382" s="1">
        <v>10459239</v>
      </c>
      <c r="C4382" s="1">
        <v>3640677</v>
      </c>
      <c r="D4382" s="1">
        <v>9346189</v>
      </c>
      <c r="E4382" s="1">
        <v>3849685</v>
      </c>
      <c r="F4382" s="1">
        <v>15830637</v>
      </c>
      <c r="G4382" s="1">
        <v>5279862</v>
      </c>
      <c r="H4382" s="1">
        <f t="shared" si="136"/>
        <v>11878688.333333334</v>
      </c>
      <c r="I4382" s="1">
        <f t="shared" si="137"/>
        <v>4256741.333333333</v>
      </c>
    </row>
    <row r="4383" spans="1:9" x14ac:dyDescent="0.3">
      <c r="A4383" s="2" t="s">
        <v>4382</v>
      </c>
      <c r="B4383" s="1">
        <v>15848233</v>
      </c>
      <c r="C4383" s="1">
        <v>3804538</v>
      </c>
      <c r="D4383" s="1">
        <v>16413727</v>
      </c>
      <c r="E4383" s="1">
        <v>3843960</v>
      </c>
      <c r="F4383" s="1">
        <v>16194908</v>
      </c>
      <c r="G4383" s="1">
        <v>3655693</v>
      </c>
      <c r="H4383" s="1">
        <f t="shared" si="136"/>
        <v>16152289.333333334</v>
      </c>
      <c r="I4383" s="1">
        <f t="shared" si="137"/>
        <v>3768063.6666666665</v>
      </c>
    </row>
    <row r="4384" spans="1:9" x14ac:dyDescent="0.3">
      <c r="A4384" s="2" t="s">
        <v>4383</v>
      </c>
      <c r="B4384" s="1">
        <v>134989654</v>
      </c>
      <c r="C4384" s="1">
        <v>211656374</v>
      </c>
      <c r="D4384" s="1">
        <v>132794749</v>
      </c>
      <c r="E4384" s="1">
        <v>211262564</v>
      </c>
      <c r="F4384" s="1">
        <v>133801632</v>
      </c>
      <c r="G4384" s="1">
        <v>212620753</v>
      </c>
      <c r="H4384" s="1">
        <f t="shared" si="136"/>
        <v>133862011.66666667</v>
      </c>
      <c r="I4384" s="1">
        <f t="shared" si="137"/>
        <v>211846563.66666666</v>
      </c>
    </row>
    <row r="4385" spans="1:9" x14ac:dyDescent="0.3">
      <c r="A4385" s="2" t="s">
        <v>4384</v>
      </c>
      <c r="B4385" s="1">
        <v>163730057</v>
      </c>
      <c r="C4385" s="1">
        <v>331014685</v>
      </c>
      <c r="D4385" s="1">
        <v>143756106</v>
      </c>
      <c r="E4385" s="1">
        <v>347997219</v>
      </c>
      <c r="F4385" s="1">
        <v>298631180</v>
      </c>
      <c r="G4385" s="1">
        <v>335069938</v>
      </c>
      <c r="H4385" s="1">
        <f t="shared" si="136"/>
        <v>202039114.33333334</v>
      </c>
      <c r="I4385" s="1">
        <f t="shared" si="137"/>
        <v>338027280.66666669</v>
      </c>
    </row>
    <row r="4386" spans="1:9" x14ac:dyDescent="0.3">
      <c r="A4386" s="2" t="s">
        <v>4385</v>
      </c>
      <c r="B4386" s="1">
        <v>137767439</v>
      </c>
      <c r="C4386" s="1">
        <v>213100177</v>
      </c>
      <c r="D4386" s="1">
        <v>131799459</v>
      </c>
      <c r="E4386" s="1">
        <v>212630876</v>
      </c>
      <c r="F4386" s="1">
        <v>130754035</v>
      </c>
      <c r="G4386" s="1">
        <v>217382283</v>
      </c>
      <c r="H4386" s="1">
        <f t="shared" si="136"/>
        <v>133440311</v>
      </c>
      <c r="I4386" s="1">
        <f t="shared" si="137"/>
        <v>214371112</v>
      </c>
    </row>
    <row r="4387" spans="1:9" x14ac:dyDescent="0.3">
      <c r="A4387" s="2" t="s">
        <v>4386</v>
      </c>
      <c r="B4387" s="1">
        <v>69052886</v>
      </c>
      <c r="C4387" s="1">
        <v>3665833</v>
      </c>
      <c r="D4387" s="1">
        <v>64558234</v>
      </c>
      <c r="E4387" s="1">
        <v>3673174</v>
      </c>
      <c r="F4387" s="1">
        <v>10739271</v>
      </c>
      <c r="G4387" s="1">
        <v>3898634</v>
      </c>
      <c r="H4387" s="1">
        <f t="shared" si="136"/>
        <v>48116797</v>
      </c>
      <c r="I4387" s="1">
        <f t="shared" si="137"/>
        <v>3745880.3333333335</v>
      </c>
    </row>
    <row r="4388" spans="1:9" x14ac:dyDescent="0.3">
      <c r="A4388" s="2" t="s">
        <v>4387</v>
      </c>
      <c r="B4388" s="1">
        <v>4607060318</v>
      </c>
      <c r="C4388" s="1">
        <v>10827726385</v>
      </c>
      <c r="D4388" s="1">
        <v>4613673046</v>
      </c>
      <c r="E4388" s="1">
        <v>10930674567</v>
      </c>
      <c r="F4388" s="1">
        <v>4603604141</v>
      </c>
      <c r="G4388" s="1">
        <v>10952487570</v>
      </c>
      <c r="H4388" s="1">
        <f t="shared" si="136"/>
        <v>4608112501.666667</v>
      </c>
      <c r="I4388" s="1">
        <f t="shared" si="137"/>
        <v>10903629507.333334</v>
      </c>
    </row>
    <row r="4389" spans="1:9" x14ac:dyDescent="0.3">
      <c r="A4389" s="2" t="s">
        <v>4388</v>
      </c>
      <c r="B4389" s="1">
        <v>18195717</v>
      </c>
      <c r="C4389" s="1">
        <v>3652287</v>
      </c>
      <c r="D4389" s="1">
        <v>11352258</v>
      </c>
      <c r="E4389" s="1">
        <v>3845675</v>
      </c>
      <c r="F4389" s="1">
        <v>18943314</v>
      </c>
      <c r="G4389" s="1">
        <v>3954998</v>
      </c>
      <c r="H4389" s="1">
        <f t="shared" si="136"/>
        <v>16163763</v>
      </c>
      <c r="I4389" s="1">
        <f t="shared" si="137"/>
        <v>3817653.3333333335</v>
      </c>
    </row>
    <row r="4390" spans="1:9" x14ac:dyDescent="0.3">
      <c r="A4390" s="2" t="s">
        <v>4389</v>
      </c>
      <c r="B4390" s="1">
        <v>53633017051</v>
      </c>
      <c r="C4390" s="1">
        <v>170674534978</v>
      </c>
      <c r="D4390" s="1">
        <v>54901378750</v>
      </c>
      <c r="E4390" s="1">
        <v>160740373522</v>
      </c>
      <c r="F4390" s="1">
        <v>55620874815</v>
      </c>
      <c r="G4390" s="1">
        <v>166446240187</v>
      </c>
      <c r="H4390" s="1">
        <f t="shared" si="136"/>
        <v>54718423538.666664</v>
      </c>
      <c r="I4390" s="1">
        <f t="shared" si="137"/>
        <v>165953716229</v>
      </c>
    </row>
    <row r="4391" spans="1:9" x14ac:dyDescent="0.3">
      <c r="A4391" s="2" t="s">
        <v>4390</v>
      </c>
      <c r="B4391" s="1">
        <v>9250897</v>
      </c>
      <c r="C4391" s="1">
        <v>3649277</v>
      </c>
      <c r="D4391" s="1">
        <v>8569004</v>
      </c>
      <c r="E4391" s="1">
        <v>3772770</v>
      </c>
      <c r="F4391" s="1">
        <v>10154403</v>
      </c>
      <c r="G4391" s="1">
        <v>3677084</v>
      </c>
      <c r="H4391" s="1">
        <f t="shared" si="136"/>
        <v>9324768</v>
      </c>
      <c r="I4391" s="1">
        <f t="shared" si="137"/>
        <v>3699710.3333333335</v>
      </c>
    </row>
    <row r="4392" spans="1:9" x14ac:dyDescent="0.3">
      <c r="A4392" s="2" t="s">
        <v>4391</v>
      </c>
      <c r="B4392" s="1">
        <v>8392083</v>
      </c>
      <c r="C4392" s="1">
        <v>4108389</v>
      </c>
      <c r="D4392" s="1">
        <v>18832184</v>
      </c>
      <c r="E4392" s="1">
        <v>3667229</v>
      </c>
      <c r="F4392" s="1">
        <v>20671916</v>
      </c>
      <c r="G4392" s="1">
        <v>3782118</v>
      </c>
      <c r="H4392" s="1">
        <f t="shared" si="136"/>
        <v>15965394.333333334</v>
      </c>
      <c r="I4392" s="1">
        <f t="shared" si="137"/>
        <v>3852578.6666666665</v>
      </c>
    </row>
    <row r="4393" spans="1:9" x14ac:dyDescent="0.3">
      <c r="A4393" s="2" t="s">
        <v>4392</v>
      </c>
      <c r="B4393" s="1">
        <v>13188845</v>
      </c>
      <c r="C4393" s="1">
        <v>3799895</v>
      </c>
      <c r="D4393" s="1">
        <v>13155311</v>
      </c>
      <c r="E4393" s="1">
        <v>3819999</v>
      </c>
      <c r="F4393" s="1">
        <v>13976083</v>
      </c>
      <c r="G4393" s="1">
        <v>3945541</v>
      </c>
      <c r="H4393" s="1">
        <f t="shared" si="136"/>
        <v>13440079.666666666</v>
      </c>
      <c r="I4393" s="1">
        <f t="shared" si="137"/>
        <v>3855145</v>
      </c>
    </row>
    <row r="4394" spans="1:9" x14ac:dyDescent="0.3">
      <c r="A4394" s="2" t="s">
        <v>4393</v>
      </c>
      <c r="B4394" s="1">
        <v>12583552</v>
      </c>
      <c r="C4394" s="1">
        <v>2529130</v>
      </c>
      <c r="D4394" s="1">
        <v>12346481</v>
      </c>
      <c r="E4394" s="1">
        <v>2482766</v>
      </c>
      <c r="F4394" s="1">
        <v>12635658</v>
      </c>
      <c r="G4394" s="1">
        <v>2772234</v>
      </c>
      <c r="H4394" s="1">
        <f t="shared" si="136"/>
        <v>12521897</v>
      </c>
      <c r="I4394" s="1">
        <f t="shared" si="137"/>
        <v>2594710</v>
      </c>
    </row>
    <row r="4395" spans="1:9" x14ac:dyDescent="0.3">
      <c r="A4395" s="2" t="s">
        <v>4394</v>
      </c>
      <c r="B4395" s="1">
        <v>22597898</v>
      </c>
      <c r="C4395" s="1">
        <v>18454357</v>
      </c>
      <c r="D4395" s="1">
        <v>22263624</v>
      </c>
      <c r="E4395" s="1">
        <v>18826273</v>
      </c>
      <c r="F4395" s="1">
        <v>49117976</v>
      </c>
      <c r="G4395" s="1">
        <v>19288479</v>
      </c>
      <c r="H4395" s="1">
        <f t="shared" si="136"/>
        <v>31326499.333333332</v>
      </c>
      <c r="I4395" s="1">
        <f t="shared" si="137"/>
        <v>18856369.666666668</v>
      </c>
    </row>
    <row r="4396" spans="1:9" x14ac:dyDescent="0.3">
      <c r="A4396" s="2" t="s">
        <v>4395</v>
      </c>
      <c r="B4396" s="1">
        <v>56875347</v>
      </c>
      <c r="C4396" s="1">
        <v>49257384</v>
      </c>
      <c r="D4396" s="1">
        <v>57284440</v>
      </c>
      <c r="E4396" s="1">
        <v>48906228</v>
      </c>
      <c r="F4396" s="1">
        <v>63480681</v>
      </c>
      <c r="G4396" s="1">
        <v>48801974</v>
      </c>
      <c r="H4396" s="1">
        <f t="shared" si="136"/>
        <v>59213489.333333336</v>
      </c>
      <c r="I4396" s="1">
        <f t="shared" si="137"/>
        <v>48988528.666666664</v>
      </c>
    </row>
    <row r="4397" spans="1:9" x14ac:dyDescent="0.3">
      <c r="A4397" s="2" t="s">
        <v>4396</v>
      </c>
      <c r="B4397" s="1">
        <v>14078559</v>
      </c>
      <c r="C4397" s="1">
        <v>6780868</v>
      </c>
      <c r="D4397" s="1">
        <v>15480617</v>
      </c>
      <c r="E4397" s="1">
        <v>3619762</v>
      </c>
      <c r="F4397" s="1">
        <v>18941251</v>
      </c>
      <c r="G4397" s="1">
        <v>5415427</v>
      </c>
      <c r="H4397" s="1">
        <f t="shared" si="136"/>
        <v>16166809</v>
      </c>
      <c r="I4397" s="1">
        <f t="shared" si="137"/>
        <v>5272019</v>
      </c>
    </row>
    <row r="4398" spans="1:9" x14ac:dyDescent="0.3">
      <c r="A4398" s="2" t="s">
        <v>4397</v>
      </c>
      <c r="B4398" s="1">
        <v>28522528</v>
      </c>
      <c r="C4398" s="1">
        <v>45745273</v>
      </c>
      <c r="D4398" s="1">
        <v>30307967</v>
      </c>
      <c r="E4398" s="1">
        <v>46558745</v>
      </c>
      <c r="F4398" s="1">
        <v>29978607</v>
      </c>
      <c r="G4398" s="1">
        <v>46706090</v>
      </c>
      <c r="H4398" s="1">
        <f t="shared" si="136"/>
        <v>29603034</v>
      </c>
      <c r="I4398" s="1">
        <f t="shared" si="137"/>
        <v>46336702.666666664</v>
      </c>
    </row>
    <row r="4399" spans="1:9" x14ac:dyDescent="0.3">
      <c r="A4399" s="2" t="s">
        <v>4398</v>
      </c>
      <c r="B4399" s="1">
        <v>48635273</v>
      </c>
      <c r="C4399" s="1">
        <v>115624926</v>
      </c>
      <c r="D4399" s="1">
        <v>49654256</v>
      </c>
      <c r="E4399" s="1">
        <v>115015446</v>
      </c>
      <c r="F4399" s="1">
        <v>50636725</v>
      </c>
      <c r="G4399" s="1">
        <v>116184677</v>
      </c>
      <c r="H4399" s="1">
        <f t="shared" si="136"/>
        <v>49642084.666666664</v>
      </c>
      <c r="I4399" s="1">
        <f t="shared" si="137"/>
        <v>115608349.66666667</v>
      </c>
    </row>
    <row r="4400" spans="1:9" x14ac:dyDescent="0.3">
      <c r="A4400" s="2" t="s">
        <v>4399</v>
      </c>
      <c r="B4400" s="1">
        <v>12052010</v>
      </c>
      <c r="C4400" s="1">
        <v>4088804</v>
      </c>
      <c r="D4400" s="1">
        <v>32240077</v>
      </c>
      <c r="E4400" s="1">
        <v>7297631</v>
      </c>
      <c r="F4400" s="1">
        <v>12319235</v>
      </c>
      <c r="G4400" s="1">
        <v>3935793</v>
      </c>
      <c r="H4400" s="1">
        <f t="shared" si="136"/>
        <v>18870440.666666668</v>
      </c>
      <c r="I4400" s="1">
        <f t="shared" si="137"/>
        <v>5107409.333333333</v>
      </c>
    </row>
    <row r="4401" spans="1:9" x14ac:dyDescent="0.3">
      <c r="A4401" s="2" t="s">
        <v>4400</v>
      </c>
      <c r="B4401" s="1">
        <v>14093555</v>
      </c>
      <c r="C4401" s="1">
        <v>3697320</v>
      </c>
      <c r="D4401" s="1">
        <v>20374507</v>
      </c>
      <c r="E4401" s="1">
        <v>4944319</v>
      </c>
      <c r="F4401" s="1">
        <v>13623559</v>
      </c>
      <c r="G4401" s="1">
        <v>3622253</v>
      </c>
      <c r="H4401" s="1">
        <f t="shared" si="136"/>
        <v>16030540.333333334</v>
      </c>
      <c r="I4401" s="1">
        <f t="shared" si="137"/>
        <v>4087964</v>
      </c>
    </row>
    <row r="4402" spans="1:9" x14ac:dyDescent="0.3">
      <c r="A4402" s="2" t="s">
        <v>4401</v>
      </c>
      <c r="B4402" s="1">
        <v>97060722</v>
      </c>
      <c r="C4402" s="1">
        <v>3885429</v>
      </c>
      <c r="D4402" s="1">
        <v>16469632</v>
      </c>
      <c r="E4402" s="1">
        <v>3810203</v>
      </c>
      <c r="F4402" s="1">
        <v>115993823</v>
      </c>
      <c r="G4402" s="1">
        <v>3730524</v>
      </c>
      <c r="H4402" s="1">
        <f t="shared" si="136"/>
        <v>76508059</v>
      </c>
      <c r="I4402" s="1">
        <f t="shared" si="137"/>
        <v>3808718.6666666665</v>
      </c>
    </row>
    <row r="4403" spans="1:9" x14ac:dyDescent="0.3">
      <c r="A4403" s="2" t="s">
        <v>4402</v>
      </c>
      <c r="B4403" s="1">
        <v>144812532</v>
      </c>
      <c r="C4403" s="1">
        <v>259569617</v>
      </c>
      <c r="D4403" s="1">
        <v>198098308</v>
      </c>
      <c r="E4403" s="1">
        <v>244778995</v>
      </c>
      <c r="F4403" s="1">
        <v>144526514</v>
      </c>
      <c r="G4403" s="1">
        <v>254018066</v>
      </c>
      <c r="H4403" s="1">
        <f t="shared" si="136"/>
        <v>162479118</v>
      </c>
      <c r="I4403" s="1">
        <f t="shared" si="137"/>
        <v>252788892.66666666</v>
      </c>
    </row>
    <row r="4404" spans="1:9" x14ac:dyDescent="0.3">
      <c r="A4404" s="2" t="s">
        <v>4403</v>
      </c>
      <c r="B4404" s="1">
        <v>14073981</v>
      </c>
      <c r="C4404" s="1">
        <v>3735073</v>
      </c>
      <c r="D4404" s="1">
        <v>14139577</v>
      </c>
      <c r="E4404" s="1">
        <v>4085392</v>
      </c>
      <c r="F4404" s="1">
        <v>72423723</v>
      </c>
      <c r="G4404" s="1">
        <v>3916516</v>
      </c>
      <c r="H4404" s="1">
        <f t="shared" si="136"/>
        <v>33545760.333333332</v>
      </c>
      <c r="I4404" s="1">
        <f t="shared" si="137"/>
        <v>3912327</v>
      </c>
    </row>
    <row r="4405" spans="1:9" x14ac:dyDescent="0.3">
      <c r="A4405" s="2" t="s">
        <v>4404</v>
      </c>
      <c r="B4405" s="1">
        <v>36908558</v>
      </c>
      <c r="C4405" s="1">
        <v>54480879</v>
      </c>
      <c r="D4405" s="1">
        <v>36968593</v>
      </c>
      <c r="E4405" s="1">
        <v>54600024</v>
      </c>
      <c r="F4405" s="1">
        <v>37782616</v>
      </c>
      <c r="G4405" s="1">
        <v>56848068</v>
      </c>
      <c r="H4405" s="1">
        <f t="shared" si="136"/>
        <v>37219922.333333336</v>
      </c>
      <c r="I4405" s="1">
        <f t="shared" si="137"/>
        <v>55309657</v>
      </c>
    </row>
    <row r="4406" spans="1:9" x14ac:dyDescent="0.3">
      <c r="A4406" s="2" t="s">
        <v>4405</v>
      </c>
      <c r="B4406" s="1">
        <v>13241883</v>
      </c>
      <c r="C4406" s="1">
        <v>3737049</v>
      </c>
      <c r="D4406" s="1">
        <v>22112866</v>
      </c>
      <c r="E4406" s="1">
        <v>3725534</v>
      </c>
      <c r="F4406" s="1">
        <v>13232327</v>
      </c>
      <c r="G4406" s="1">
        <v>3842118</v>
      </c>
      <c r="H4406" s="1">
        <f t="shared" si="136"/>
        <v>16195692</v>
      </c>
      <c r="I4406" s="1">
        <f t="shared" si="137"/>
        <v>3768233.6666666665</v>
      </c>
    </row>
    <row r="4407" spans="1:9" x14ac:dyDescent="0.3">
      <c r="A4407" s="2" t="s">
        <v>4406</v>
      </c>
      <c r="B4407" s="1">
        <v>19296986570</v>
      </c>
      <c r="C4407" s="1">
        <v>25346682692</v>
      </c>
      <c r="D4407" s="1">
        <v>17512899293</v>
      </c>
      <c r="E4407" s="1">
        <v>25895342696</v>
      </c>
      <c r="F4407" s="1">
        <v>18748010829</v>
      </c>
      <c r="G4407" s="1">
        <v>26262207157</v>
      </c>
      <c r="H4407" s="1">
        <f t="shared" si="136"/>
        <v>18519298897.333332</v>
      </c>
      <c r="I4407" s="1">
        <f t="shared" si="137"/>
        <v>25834744181.666668</v>
      </c>
    </row>
    <row r="4408" spans="1:9" x14ac:dyDescent="0.3">
      <c r="A4408" s="2" t="s">
        <v>4407</v>
      </c>
      <c r="B4408" s="1">
        <v>13178893</v>
      </c>
      <c r="C4408" s="1">
        <v>3881679</v>
      </c>
      <c r="D4408" s="1">
        <v>13835867</v>
      </c>
      <c r="E4408" s="1">
        <v>3854825</v>
      </c>
      <c r="F4408" s="1">
        <v>12390145</v>
      </c>
      <c r="G4408" s="1">
        <v>3896591</v>
      </c>
      <c r="H4408" s="1">
        <f t="shared" si="136"/>
        <v>13134968.333333334</v>
      </c>
      <c r="I4408" s="1">
        <f t="shared" si="137"/>
        <v>3877698.3333333335</v>
      </c>
    </row>
    <row r="4409" spans="1:9" x14ac:dyDescent="0.3">
      <c r="A4409" s="2" t="s">
        <v>4408</v>
      </c>
      <c r="B4409" s="1">
        <v>14325978</v>
      </c>
      <c r="C4409" s="1">
        <v>4601827</v>
      </c>
      <c r="D4409" s="1">
        <v>14127193</v>
      </c>
      <c r="E4409" s="1">
        <v>4424831</v>
      </c>
      <c r="F4409" s="1">
        <v>14593030</v>
      </c>
      <c r="G4409" s="1">
        <v>4339149</v>
      </c>
      <c r="H4409" s="1">
        <f t="shared" si="136"/>
        <v>14348733.666666666</v>
      </c>
      <c r="I4409" s="1">
        <f t="shared" si="137"/>
        <v>4455269</v>
      </c>
    </row>
    <row r="4410" spans="1:9" x14ac:dyDescent="0.3">
      <c r="A4410" s="2" t="s">
        <v>4409</v>
      </c>
      <c r="B4410" s="1">
        <v>68537401</v>
      </c>
      <c r="C4410" s="1">
        <v>126484219</v>
      </c>
      <c r="D4410" s="1">
        <v>73362498</v>
      </c>
      <c r="E4410" s="1">
        <v>124550427</v>
      </c>
      <c r="F4410" s="1">
        <v>68392553</v>
      </c>
      <c r="G4410" s="1">
        <v>128316728</v>
      </c>
      <c r="H4410" s="1">
        <f t="shared" si="136"/>
        <v>70097484</v>
      </c>
      <c r="I4410" s="1">
        <f t="shared" si="137"/>
        <v>126450458</v>
      </c>
    </row>
    <row r="4411" spans="1:9" x14ac:dyDescent="0.3">
      <c r="A4411" s="2" t="s">
        <v>4410</v>
      </c>
      <c r="B4411" s="1">
        <v>520086563</v>
      </c>
      <c r="C4411" s="1">
        <v>801938303</v>
      </c>
      <c r="D4411" s="1">
        <v>291146165</v>
      </c>
      <c r="E4411" s="1">
        <v>774705181</v>
      </c>
      <c r="F4411" s="1">
        <v>260272165</v>
      </c>
      <c r="G4411" s="1">
        <v>789154287</v>
      </c>
      <c r="H4411" s="1">
        <f t="shared" si="136"/>
        <v>357168297.66666669</v>
      </c>
      <c r="I4411" s="1">
        <f t="shared" si="137"/>
        <v>788599257</v>
      </c>
    </row>
    <row r="4412" spans="1:9" x14ac:dyDescent="0.3">
      <c r="A4412" s="2" t="s">
        <v>4411</v>
      </c>
      <c r="B4412" s="1">
        <v>15442993</v>
      </c>
      <c r="C4412" s="1">
        <v>6528793</v>
      </c>
      <c r="D4412" s="1">
        <v>28273478</v>
      </c>
      <c r="E4412" s="1">
        <v>7546639</v>
      </c>
      <c r="F4412" s="1">
        <v>12780420</v>
      </c>
      <c r="G4412" s="1">
        <v>6826947</v>
      </c>
      <c r="H4412" s="1">
        <f t="shared" si="136"/>
        <v>18832297</v>
      </c>
      <c r="I4412" s="1">
        <f t="shared" si="137"/>
        <v>6967459.666666667</v>
      </c>
    </row>
    <row r="4413" spans="1:9" x14ac:dyDescent="0.3">
      <c r="A4413" s="2" t="s">
        <v>4412</v>
      </c>
      <c r="B4413" s="1">
        <v>14181957</v>
      </c>
      <c r="C4413" s="1">
        <v>3972052</v>
      </c>
      <c r="D4413" s="1">
        <v>14733097</v>
      </c>
      <c r="E4413" s="1">
        <v>3963810</v>
      </c>
      <c r="F4413" s="1">
        <v>94430258</v>
      </c>
      <c r="G4413" s="1">
        <v>4005554</v>
      </c>
      <c r="H4413" s="1">
        <f t="shared" si="136"/>
        <v>41115104</v>
      </c>
      <c r="I4413" s="1">
        <f t="shared" si="137"/>
        <v>3980472</v>
      </c>
    </row>
    <row r="4414" spans="1:9" x14ac:dyDescent="0.3">
      <c r="A4414" s="2" t="s">
        <v>4413</v>
      </c>
      <c r="B4414" s="1">
        <v>91341051</v>
      </c>
      <c r="C4414" s="1">
        <v>7914788</v>
      </c>
      <c r="D4414" s="1">
        <v>98222926</v>
      </c>
      <c r="E4414" s="1">
        <v>7901588</v>
      </c>
      <c r="F4414" s="1">
        <v>90826849</v>
      </c>
      <c r="G4414" s="1">
        <v>8028449</v>
      </c>
      <c r="H4414" s="1">
        <f t="shared" si="136"/>
        <v>93463608.666666672</v>
      </c>
      <c r="I4414" s="1">
        <f t="shared" si="137"/>
        <v>7948275</v>
      </c>
    </row>
    <row r="4415" spans="1:9" x14ac:dyDescent="0.3">
      <c r="A4415" s="2" t="s">
        <v>4414</v>
      </c>
      <c r="B4415" s="1">
        <v>14055838</v>
      </c>
      <c r="C4415" s="1">
        <v>3901966</v>
      </c>
      <c r="D4415" s="1">
        <v>17718369</v>
      </c>
      <c r="E4415" s="1">
        <v>3631643</v>
      </c>
      <c r="F4415" s="1">
        <v>17169970</v>
      </c>
      <c r="G4415" s="1">
        <v>3850307</v>
      </c>
      <c r="H4415" s="1">
        <f t="shared" si="136"/>
        <v>16314725.666666666</v>
      </c>
      <c r="I4415" s="1">
        <f t="shared" si="137"/>
        <v>3794638.6666666665</v>
      </c>
    </row>
    <row r="4416" spans="1:9" x14ac:dyDescent="0.3">
      <c r="A4416" s="2" t="s">
        <v>4415</v>
      </c>
      <c r="B4416" s="1">
        <v>2286449868</v>
      </c>
      <c r="C4416" s="1">
        <v>4265932394</v>
      </c>
      <c r="D4416" s="1">
        <v>2028486258</v>
      </c>
      <c r="E4416" s="1">
        <v>4358859794</v>
      </c>
      <c r="F4416" s="1">
        <v>2117127691</v>
      </c>
      <c r="G4416" s="1">
        <v>4082071577</v>
      </c>
      <c r="H4416" s="1">
        <f t="shared" si="136"/>
        <v>2144021272.3333333</v>
      </c>
      <c r="I4416" s="1">
        <f t="shared" si="137"/>
        <v>4235621255</v>
      </c>
    </row>
    <row r="4417" spans="1:9" x14ac:dyDescent="0.3">
      <c r="A4417" s="2" t="s">
        <v>4416</v>
      </c>
      <c r="B4417" s="1">
        <v>78665937</v>
      </c>
      <c r="C4417" s="1">
        <v>4125861</v>
      </c>
      <c r="D4417" s="1">
        <v>14063539</v>
      </c>
      <c r="E4417" s="1">
        <v>6466677</v>
      </c>
      <c r="F4417" s="1">
        <v>153449625</v>
      </c>
      <c r="G4417" s="1">
        <v>3759120</v>
      </c>
      <c r="H4417" s="1">
        <f t="shared" si="136"/>
        <v>82059700.333333328</v>
      </c>
      <c r="I4417" s="1">
        <f t="shared" si="137"/>
        <v>4783886</v>
      </c>
    </row>
    <row r="4418" spans="1:9" x14ac:dyDescent="0.3">
      <c r="A4418" s="2" t="s">
        <v>4417</v>
      </c>
      <c r="B4418" s="1">
        <v>108957961</v>
      </c>
      <c r="C4418" s="1">
        <v>8208400</v>
      </c>
      <c r="D4418" s="1">
        <v>19126496</v>
      </c>
      <c r="E4418" s="1">
        <v>7733083</v>
      </c>
      <c r="F4418" s="1">
        <v>18462787</v>
      </c>
      <c r="G4418" s="1">
        <v>8158373</v>
      </c>
      <c r="H4418" s="1">
        <f t="shared" si="136"/>
        <v>48849081.333333336</v>
      </c>
      <c r="I4418" s="1">
        <f t="shared" si="137"/>
        <v>8033285.333333333</v>
      </c>
    </row>
    <row r="4419" spans="1:9" x14ac:dyDescent="0.3">
      <c r="A4419" s="2" t="s">
        <v>4418</v>
      </c>
      <c r="B4419" s="1">
        <v>21392250</v>
      </c>
      <c r="C4419" s="1">
        <v>16637236</v>
      </c>
      <c r="D4419" s="1">
        <v>21626487</v>
      </c>
      <c r="E4419" s="1">
        <v>16308886</v>
      </c>
      <c r="F4419" s="1">
        <v>21227974</v>
      </c>
      <c r="G4419" s="1">
        <v>17549985</v>
      </c>
      <c r="H4419" s="1">
        <f t="shared" ref="H4419:H4482" si="138">AVERAGE(B4419,D4419,F4419)</f>
        <v>21415570.333333332</v>
      </c>
      <c r="I4419" s="1">
        <f t="shared" ref="I4419:I4482" si="139">AVERAGE(C4419,E4419,G4419)</f>
        <v>16832035.666666668</v>
      </c>
    </row>
    <row r="4420" spans="1:9" x14ac:dyDescent="0.3">
      <c r="A4420" s="2" t="s">
        <v>4419</v>
      </c>
      <c r="B4420" s="1">
        <v>2138237552</v>
      </c>
      <c r="C4420" s="1">
        <v>6203091959</v>
      </c>
      <c r="D4420" s="1">
        <v>2294008445</v>
      </c>
      <c r="E4420" s="1">
        <v>6324094686</v>
      </c>
      <c r="F4420" s="1">
        <v>2231708372</v>
      </c>
      <c r="G4420" s="1">
        <v>6320383787</v>
      </c>
      <c r="H4420" s="1">
        <f t="shared" si="138"/>
        <v>2221318123</v>
      </c>
      <c r="I4420" s="1">
        <f t="shared" si="139"/>
        <v>6282523477.333333</v>
      </c>
    </row>
    <row r="4421" spans="1:9" x14ac:dyDescent="0.3">
      <c r="A4421" s="2" t="s">
        <v>4420</v>
      </c>
      <c r="B4421" s="1">
        <v>26052301</v>
      </c>
      <c r="C4421" s="1">
        <v>38697441</v>
      </c>
      <c r="D4421" s="1">
        <v>25091621</v>
      </c>
      <c r="E4421" s="1">
        <v>37923261</v>
      </c>
      <c r="F4421" s="1">
        <v>26259103</v>
      </c>
      <c r="G4421" s="1">
        <v>39824694</v>
      </c>
      <c r="H4421" s="1">
        <f t="shared" si="138"/>
        <v>25801008.333333332</v>
      </c>
      <c r="I4421" s="1">
        <f t="shared" si="139"/>
        <v>38815132</v>
      </c>
    </row>
    <row r="4422" spans="1:9" x14ac:dyDescent="0.3">
      <c r="A4422" s="2" t="s">
        <v>4421</v>
      </c>
      <c r="B4422" s="1">
        <v>15143214</v>
      </c>
      <c r="C4422" s="1">
        <v>3681802</v>
      </c>
      <c r="D4422" s="1">
        <v>13923873</v>
      </c>
      <c r="E4422" s="1">
        <v>3690196</v>
      </c>
      <c r="F4422" s="1">
        <v>22568969</v>
      </c>
      <c r="G4422" s="1">
        <v>5759417</v>
      </c>
      <c r="H4422" s="1">
        <f t="shared" si="138"/>
        <v>17212018.666666668</v>
      </c>
      <c r="I4422" s="1">
        <f t="shared" si="139"/>
        <v>4377138.333333333</v>
      </c>
    </row>
    <row r="4423" spans="1:9" x14ac:dyDescent="0.3">
      <c r="A4423" s="2" t="s">
        <v>4422</v>
      </c>
      <c r="B4423" s="1">
        <v>12063325</v>
      </c>
      <c r="C4423" s="1">
        <v>3952312</v>
      </c>
      <c r="D4423" s="1">
        <v>12001593</v>
      </c>
      <c r="E4423" s="1">
        <v>3814364</v>
      </c>
      <c r="F4423" s="1">
        <v>87558554</v>
      </c>
      <c r="G4423" s="1">
        <v>3883555</v>
      </c>
      <c r="H4423" s="1">
        <f t="shared" si="138"/>
        <v>37207824</v>
      </c>
      <c r="I4423" s="1">
        <f t="shared" si="139"/>
        <v>3883410.3333333335</v>
      </c>
    </row>
    <row r="4424" spans="1:9" x14ac:dyDescent="0.3">
      <c r="A4424" s="2" t="s">
        <v>4423</v>
      </c>
      <c r="B4424" s="1">
        <v>35283254</v>
      </c>
      <c r="C4424" s="1">
        <v>61754520</v>
      </c>
      <c r="D4424" s="1">
        <v>34489147</v>
      </c>
      <c r="E4424" s="1">
        <v>61521430</v>
      </c>
      <c r="F4424" s="1">
        <v>41132735</v>
      </c>
      <c r="G4424" s="1">
        <v>62076726</v>
      </c>
      <c r="H4424" s="1">
        <f t="shared" si="138"/>
        <v>36968378.666666664</v>
      </c>
      <c r="I4424" s="1">
        <f t="shared" si="139"/>
        <v>61784225.333333336</v>
      </c>
    </row>
    <row r="4425" spans="1:9" x14ac:dyDescent="0.3">
      <c r="A4425" s="2" t="s">
        <v>4424</v>
      </c>
      <c r="B4425" s="1">
        <v>12273777</v>
      </c>
      <c r="C4425" s="1">
        <v>3637469</v>
      </c>
      <c r="D4425" s="1">
        <v>12018074</v>
      </c>
      <c r="E4425" s="1">
        <v>4714463</v>
      </c>
      <c r="F4425" s="1">
        <v>99636836</v>
      </c>
      <c r="G4425" s="1">
        <v>8757400</v>
      </c>
      <c r="H4425" s="1">
        <f t="shared" si="138"/>
        <v>41309562.333333336</v>
      </c>
      <c r="I4425" s="1">
        <f t="shared" si="139"/>
        <v>5703110.666666667</v>
      </c>
    </row>
    <row r="4426" spans="1:9" x14ac:dyDescent="0.3">
      <c r="A4426" s="2" t="s">
        <v>4425</v>
      </c>
      <c r="B4426" s="1">
        <v>18590305</v>
      </c>
      <c r="C4426" s="1">
        <v>10289120</v>
      </c>
      <c r="D4426" s="1">
        <v>68817412</v>
      </c>
      <c r="E4426" s="1">
        <v>10770825</v>
      </c>
      <c r="F4426" s="1">
        <v>18702536</v>
      </c>
      <c r="G4426" s="1">
        <v>10538875</v>
      </c>
      <c r="H4426" s="1">
        <f t="shared" si="138"/>
        <v>35370084.333333336</v>
      </c>
      <c r="I4426" s="1">
        <f t="shared" si="139"/>
        <v>10532940</v>
      </c>
    </row>
    <row r="4427" spans="1:9" x14ac:dyDescent="0.3">
      <c r="A4427" s="2" t="s">
        <v>4426</v>
      </c>
      <c r="B4427" s="1">
        <v>11311613</v>
      </c>
      <c r="C4427" s="1">
        <v>3729864</v>
      </c>
      <c r="D4427" s="1">
        <v>10697250</v>
      </c>
      <c r="E4427" s="1">
        <v>3575500</v>
      </c>
      <c r="F4427" s="1">
        <v>18798923</v>
      </c>
      <c r="G4427" s="1">
        <v>3580589</v>
      </c>
      <c r="H4427" s="1">
        <f t="shared" si="138"/>
        <v>13602595.333333334</v>
      </c>
      <c r="I4427" s="1">
        <f t="shared" si="139"/>
        <v>3628651</v>
      </c>
    </row>
    <row r="4428" spans="1:9" x14ac:dyDescent="0.3">
      <c r="A4428" s="2" t="s">
        <v>4427</v>
      </c>
      <c r="B4428" s="1">
        <v>12140802</v>
      </c>
      <c r="C4428" s="1">
        <v>3627868</v>
      </c>
      <c r="D4428" s="1">
        <v>13942831</v>
      </c>
      <c r="E4428" s="1">
        <v>3785691</v>
      </c>
      <c r="F4428" s="1">
        <v>12326684</v>
      </c>
      <c r="G4428" s="1">
        <v>3739609</v>
      </c>
      <c r="H4428" s="1">
        <f t="shared" si="138"/>
        <v>12803439</v>
      </c>
      <c r="I4428" s="1">
        <f t="shared" si="139"/>
        <v>3717722.6666666665</v>
      </c>
    </row>
    <row r="4429" spans="1:9" x14ac:dyDescent="0.3">
      <c r="A4429" s="2" t="s">
        <v>4428</v>
      </c>
      <c r="B4429" s="1">
        <v>14652492</v>
      </c>
      <c r="C4429" s="1">
        <v>3696348</v>
      </c>
      <c r="D4429" s="1">
        <v>11723561</v>
      </c>
      <c r="E4429" s="1">
        <v>3766816</v>
      </c>
      <c r="F4429" s="1">
        <v>19299325</v>
      </c>
      <c r="G4429" s="1">
        <v>3733047</v>
      </c>
      <c r="H4429" s="1">
        <f t="shared" si="138"/>
        <v>15225126</v>
      </c>
      <c r="I4429" s="1">
        <f t="shared" si="139"/>
        <v>3732070.3333333335</v>
      </c>
    </row>
    <row r="4430" spans="1:9" x14ac:dyDescent="0.3">
      <c r="A4430" s="2" t="s">
        <v>4429</v>
      </c>
      <c r="B4430" s="1">
        <v>14138437</v>
      </c>
      <c r="C4430" s="1">
        <v>9734963</v>
      </c>
      <c r="D4430" s="1">
        <v>16303287</v>
      </c>
      <c r="E4430" s="1">
        <v>9697171</v>
      </c>
      <c r="F4430" s="1">
        <v>10232855</v>
      </c>
      <c r="G4430" s="1">
        <v>10547627</v>
      </c>
      <c r="H4430" s="1">
        <f t="shared" si="138"/>
        <v>13558193</v>
      </c>
      <c r="I4430" s="1">
        <f t="shared" si="139"/>
        <v>9993253.666666666</v>
      </c>
    </row>
    <row r="4431" spans="1:9" x14ac:dyDescent="0.3">
      <c r="A4431" s="2" t="s">
        <v>4430</v>
      </c>
      <c r="B4431" s="1">
        <v>27786946</v>
      </c>
      <c r="C4431" s="1">
        <v>34849377</v>
      </c>
      <c r="D4431" s="1">
        <v>26650794</v>
      </c>
      <c r="E4431" s="1">
        <v>34387225</v>
      </c>
      <c r="F4431" s="1">
        <v>27251065</v>
      </c>
      <c r="G4431" s="1">
        <v>36143046</v>
      </c>
      <c r="H4431" s="1">
        <f t="shared" si="138"/>
        <v>27229601.666666668</v>
      </c>
      <c r="I4431" s="1">
        <f t="shared" si="139"/>
        <v>35126549.333333336</v>
      </c>
    </row>
    <row r="4432" spans="1:9" x14ac:dyDescent="0.3">
      <c r="A4432" s="2" t="s">
        <v>4431</v>
      </c>
      <c r="B4432" s="1">
        <v>12158995</v>
      </c>
      <c r="C4432" s="1">
        <v>15434399</v>
      </c>
      <c r="D4432" s="1">
        <v>19267120</v>
      </c>
      <c r="E4432" s="1">
        <v>16034857</v>
      </c>
      <c r="F4432" s="1">
        <v>12116251</v>
      </c>
      <c r="G4432" s="1">
        <v>16034188</v>
      </c>
      <c r="H4432" s="1">
        <f t="shared" si="138"/>
        <v>14514122</v>
      </c>
      <c r="I4432" s="1">
        <f t="shared" si="139"/>
        <v>15834481.333333334</v>
      </c>
    </row>
    <row r="4433" spans="1:9" x14ac:dyDescent="0.3">
      <c r="A4433" s="2" t="s">
        <v>4432</v>
      </c>
      <c r="B4433" s="1">
        <v>100613562</v>
      </c>
      <c r="C4433" s="1">
        <v>3622240</v>
      </c>
      <c r="D4433" s="1">
        <v>17454399</v>
      </c>
      <c r="E4433" s="1">
        <v>4164732</v>
      </c>
      <c r="F4433" s="1">
        <v>11373280</v>
      </c>
      <c r="G4433" s="1">
        <v>3666964</v>
      </c>
      <c r="H4433" s="1">
        <f t="shared" si="138"/>
        <v>43147080.333333336</v>
      </c>
      <c r="I4433" s="1">
        <f t="shared" si="139"/>
        <v>3817978.6666666665</v>
      </c>
    </row>
    <row r="4434" spans="1:9" x14ac:dyDescent="0.3">
      <c r="A4434" s="2" t="s">
        <v>4433</v>
      </c>
      <c r="B4434" s="1">
        <v>69623659</v>
      </c>
      <c r="C4434" s="1">
        <v>11296926</v>
      </c>
      <c r="D4434" s="1">
        <v>17931301</v>
      </c>
      <c r="E4434" s="1">
        <v>10644008</v>
      </c>
      <c r="F4434" s="1">
        <v>21198512</v>
      </c>
      <c r="G4434" s="1">
        <v>10849181</v>
      </c>
      <c r="H4434" s="1">
        <f t="shared" si="138"/>
        <v>36251157.333333336</v>
      </c>
      <c r="I4434" s="1">
        <f t="shared" si="139"/>
        <v>10930038.333333334</v>
      </c>
    </row>
    <row r="4435" spans="1:9" x14ac:dyDescent="0.3">
      <c r="A4435" s="2" t="s">
        <v>4434</v>
      </c>
      <c r="B4435" s="1">
        <v>17244969</v>
      </c>
      <c r="C4435" s="1">
        <v>3794558</v>
      </c>
      <c r="D4435" s="1">
        <v>17978799</v>
      </c>
      <c r="E4435" s="1">
        <v>3969215</v>
      </c>
      <c r="F4435" s="1">
        <v>17985440</v>
      </c>
      <c r="G4435" s="1">
        <v>3825524</v>
      </c>
      <c r="H4435" s="1">
        <f t="shared" si="138"/>
        <v>17736402.666666668</v>
      </c>
      <c r="I4435" s="1">
        <f t="shared" si="139"/>
        <v>3863099</v>
      </c>
    </row>
    <row r="4436" spans="1:9" x14ac:dyDescent="0.3">
      <c r="A4436" s="2" t="s">
        <v>4435</v>
      </c>
      <c r="B4436" s="1">
        <v>11041149</v>
      </c>
      <c r="C4436" s="1">
        <v>6452620</v>
      </c>
      <c r="D4436" s="1">
        <v>10785558</v>
      </c>
      <c r="E4436" s="1">
        <v>6706619</v>
      </c>
      <c r="F4436" s="1">
        <v>10975478</v>
      </c>
      <c r="G4436" s="1">
        <v>6486996</v>
      </c>
      <c r="H4436" s="1">
        <f t="shared" si="138"/>
        <v>10934061.666666666</v>
      </c>
      <c r="I4436" s="1">
        <f t="shared" si="139"/>
        <v>6548745</v>
      </c>
    </row>
    <row r="4437" spans="1:9" x14ac:dyDescent="0.3">
      <c r="A4437" s="2" t="s">
        <v>4436</v>
      </c>
      <c r="B4437" s="1">
        <v>9423570</v>
      </c>
      <c r="C4437" s="1">
        <v>4031394</v>
      </c>
      <c r="D4437" s="1">
        <v>10006687</v>
      </c>
      <c r="E4437" s="1">
        <v>3917261</v>
      </c>
      <c r="F4437" s="1">
        <v>9282095</v>
      </c>
      <c r="G4437" s="1">
        <v>3878212</v>
      </c>
      <c r="H4437" s="1">
        <f t="shared" si="138"/>
        <v>9570784</v>
      </c>
      <c r="I4437" s="1">
        <f t="shared" si="139"/>
        <v>3942289</v>
      </c>
    </row>
    <row r="4438" spans="1:9" x14ac:dyDescent="0.3">
      <c r="A4438" s="2" t="s">
        <v>4437</v>
      </c>
      <c r="B4438" s="1">
        <v>35911869</v>
      </c>
      <c r="C4438" s="1">
        <v>65049048</v>
      </c>
      <c r="D4438" s="1">
        <v>37447798</v>
      </c>
      <c r="E4438" s="1">
        <v>65688639</v>
      </c>
      <c r="F4438" s="1">
        <v>35781719</v>
      </c>
      <c r="G4438" s="1">
        <v>65178229</v>
      </c>
      <c r="H4438" s="1">
        <f t="shared" si="138"/>
        <v>36380462</v>
      </c>
      <c r="I4438" s="1">
        <f t="shared" si="139"/>
        <v>65305305.333333336</v>
      </c>
    </row>
    <row r="4439" spans="1:9" x14ac:dyDescent="0.3">
      <c r="A4439" s="2" t="s">
        <v>4438</v>
      </c>
      <c r="B4439" s="1">
        <v>16170228</v>
      </c>
      <c r="C4439" s="1">
        <v>3625134</v>
      </c>
      <c r="D4439" s="1">
        <v>67002987</v>
      </c>
      <c r="E4439" s="1">
        <v>3768877</v>
      </c>
      <c r="F4439" s="1">
        <v>15948650</v>
      </c>
      <c r="G4439" s="1">
        <v>3780180</v>
      </c>
      <c r="H4439" s="1">
        <f t="shared" si="138"/>
        <v>33040621.666666668</v>
      </c>
      <c r="I4439" s="1">
        <f t="shared" si="139"/>
        <v>3724730.3333333335</v>
      </c>
    </row>
    <row r="4440" spans="1:9" x14ac:dyDescent="0.3">
      <c r="A4440" s="2" t="s">
        <v>4439</v>
      </c>
      <c r="B4440" s="1">
        <v>20579154</v>
      </c>
      <c r="C4440" s="1">
        <v>18372096</v>
      </c>
      <c r="D4440" s="1">
        <v>21139575</v>
      </c>
      <c r="E4440" s="1">
        <v>17231427</v>
      </c>
      <c r="F4440" s="1">
        <v>21688604</v>
      </c>
      <c r="G4440" s="1">
        <v>17164033</v>
      </c>
      <c r="H4440" s="1">
        <f t="shared" si="138"/>
        <v>21135777.666666668</v>
      </c>
      <c r="I4440" s="1">
        <f t="shared" si="139"/>
        <v>17589185.333333332</v>
      </c>
    </row>
    <row r="4441" spans="1:9" x14ac:dyDescent="0.3">
      <c r="A4441" s="2" t="s">
        <v>4440</v>
      </c>
      <c r="B4441" s="1">
        <v>19961020</v>
      </c>
      <c r="C4441" s="1">
        <v>10515794</v>
      </c>
      <c r="D4441" s="1">
        <v>15334209</v>
      </c>
      <c r="E4441" s="1">
        <v>9719933</v>
      </c>
      <c r="F4441" s="1">
        <v>14133955</v>
      </c>
      <c r="G4441" s="1">
        <v>9470507</v>
      </c>
      <c r="H4441" s="1">
        <f t="shared" si="138"/>
        <v>16476394.666666666</v>
      </c>
      <c r="I4441" s="1">
        <f t="shared" si="139"/>
        <v>9902078</v>
      </c>
    </row>
    <row r="4442" spans="1:9" x14ac:dyDescent="0.3">
      <c r="A4442" s="2" t="s">
        <v>4441</v>
      </c>
      <c r="B4442" s="1">
        <v>17415855</v>
      </c>
      <c r="C4442" s="1">
        <v>3623987</v>
      </c>
      <c r="D4442" s="1">
        <v>86218376</v>
      </c>
      <c r="E4442" s="1">
        <v>3872014</v>
      </c>
      <c r="F4442" s="1">
        <v>17849444</v>
      </c>
      <c r="G4442" s="1">
        <v>5834157</v>
      </c>
      <c r="H4442" s="1">
        <f t="shared" si="138"/>
        <v>40494558.333333336</v>
      </c>
      <c r="I4442" s="1">
        <f t="shared" si="139"/>
        <v>4443386</v>
      </c>
    </row>
    <row r="4443" spans="1:9" x14ac:dyDescent="0.3">
      <c r="A4443" s="2" t="s">
        <v>4442</v>
      </c>
      <c r="B4443" s="1">
        <v>34652672</v>
      </c>
      <c r="C4443" s="1">
        <v>6676193</v>
      </c>
      <c r="D4443" s="1">
        <v>34685328</v>
      </c>
      <c r="E4443" s="1">
        <v>6880932</v>
      </c>
      <c r="F4443" s="1">
        <v>34856362</v>
      </c>
      <c r="G4443" s="1">
        <v>6733562</v>
      </c>
      <c r="H4443" s="1">
        <f t="shared" si="138"/>
        <v>34731454</v>
      </c>
      <c r="I4443" s="1">
        <f t="shared" si="139"/>
        <v>6763562.333333333</v>
      </c>
    </row>
    <row r="4444" spans="1:9" x14ac:dyDescent="0.3">
      <c r="A4444" s="2" t="s">
        <v>4443</v>
      </c>
      <c r="B4444" s="1">
        <v>16689842</v>
      </c>
      <c r="C4444" s="1">
        <v>3686482</v>
      </c>
      <c r="D4444" s="1">
        <v>19932620</v>
      </c>
      <c r="E4444" s="1">
        <v>6237973</v>
      </c>
      <c r="F4444" s="1">
        <v>15518065</v>
      </c>
      <c r="G4444" s="1">
        <v>3868064</v>
      </c>
      <c r="H4444" s="1">
        <f t="shared" si="138"/>
        <v>17380175.666666668</v>
      </c>
      <c r="I4444" s="1">
        <f t="shared" si="139"/>
        <v>4597506.333333333</v>
      </c>
    </row>
    <row r="4445" spans="1:9" x14ac:dyDescent="0.3">
      <c r="A4445" s="2" t="s">
        <v>4444</v>
      </c>
      <c r="B4445" s="1">
        <v>24359159</v>
      </c>
      <c r="C4445" s="1">
        <v>11851281</v>
      </c>
      <c r="D4445" s="1">
        <v>27517710</v>
      </c>
      <c r="E4445" s="1">
        <v>11442835</v>
      </c>
      <c r="F4445" s="1">
        <v>23737855</v>
      </c>
      <c r="G4445" s="1">
        <v>11705705</v>
      </c>
      <c r="H4445" s="1">
        <f t="shared" si="138"/>
        <v>25204908</v>
      </c>
      <c r="I4445" s="1">
        <f t="shared" si="139"/>
        <v>11666607</v>
      </c>
    </row>
    <row r="4446" spans="1:9" x14ac:dyDescent="0.3">
      <c r="A4446" s="2" t="s">
        <v>4445</v>
      </c>
      <c r="B4446" s="1">
        <v>19453033</v>
      </c>
      <c r="C4446" s="1">
        <v>7686228</v>
      </c>
      <c r="D4446" s="1">
        <v>13245317</v>
      </c>
      <c r="E4446" s="1">
        <v>3701787</v>
      </c>
      <c r="F4446" s="1">
        <v>13364554</v>
      </c>
      <c r="G4446" s="1">
        <v>3624966</v>
      </c>
      <c r="H4446" s="1">
        <f t="shared" si="138"/>
        <v>15354301.333333334</v>
      </c>
      <c r="I4446" s="1">
        <f t="shared" si="139"/>
        <v>5004327</v>
      </c>
    </row>
    <row r="4447" spans="1:9" x14ac:dyDescent="0.3">
      <c r="A4447" s="2" t="s">
        <v>4446</v>
      </c>
      <c r="B4447" s="1">
        <v>139016750</v>
      </c>
      <c r="C4447" s="1">
        <v>258671368</v>
      </c>
      <c r="D4447" s="1">
        <v>129692961</v>
      </c>
      <c r="E4447" s="1">
        <v>211469211</v>
      </c>
      <c r="F4447" s="1">
        <v>131560198</v>
      </c>
      <c r="G4447" s="1">
        <v>211491129</v>
      </c>
      <c r="H4447" s="1">
        <f t="shared" si="138"/>
        <v>133423303</v>
      </c>
      <c r="I4447" s="1">
        <f t="shared" si="139"/>
        <v>227210569.33333334</v>
      </c>
    </row>
    <row r="4448" spans="1:9" x14ac:dyDescent="0.3">
      <c r="A4448" s="2" t="s">
        <v>4447</v>
      </c>
      <c r="B4448" s="1">
        <v>13691200</v>
      </c>
      <c r="C4448" s="1">
        <v>3698250</v>
      </c>
      <c r="D4448" s="1">
        <v>13070575</v>
      </c>
      <c r="E4448" s="1">
        <v>4036443</v>
      </c>
      <c r="F4448" s="1">
        <v>13005737</v>
      </c>
      <c r="G4448" s="1">
        <v>3791492</v>
      </c>
      <c r="H4448" s="1">
        <f t="shared" si="138"/>
        <v>13255837.333333334</v>
      </c>
      <c r="I4448" s="1">
        <f t="shared" si="139"/>
        <v>3842061.6666666665</v>
      </c>
    </row>
    <row r="4449" spans="1:9" x14ac:dyDescent="0.3">
      <c r="A4449" s="2" t="s">
        <v>4448</v>
      </c>
      <c r="B4449" s="1">
        <v>12001260</v>
      </c>
      <c r="C4449" s="1">
        <v>3926064</v>
      </c>
      <c r="D4449" s="1">
        <v>12526049</v>
      </c>
      <c r="E4449" s="1">
        <v>3725605</v>
      </c>
      <c r="F4449" s="1">
        <v>11747250</v>
      </c>
      <c r="G4449" s="1">
        <v>4039318</v>
      </c>
      <c r="H4449" s="1">
        <f t="shared" si="138"/>
        <v>12091519.666666666</v>
      </c>
      <c r="I4449" s="1">
        <f t="shared" si="139"/>
        <v>3896995.6666666665</v>
      </c>
    </row>
    <row r="4450" spans="1:9" x14ac:dyDescent="0.3">
      <c r="A4450" s="2" t="s">
        <v>4449</v>
      </c>
      <c r="B4450" s="1">
        <v>16313187</v>
      </c>
      <c r="C4450" s="1">
        <v>7083921</v>
      </c>
      <c r="D4450" s="1">
        <v>11219603</v>
      </c>
      <c r="E4450" s="1">
        <v>6965092</v>
      </c>
      <c r="F4450" s="1">
        <v>10508594</v>
      </c>
      <c r="G4450" s="1">
        <v>7640879</v>
      </c>
      <c r="H4450" s="1">
        <f t="shared" si="138"/>
        <v>12680461.333333334</v>
      </c>
      <c r="I4450" s="1">
        <f t="shared" si="139"/>
        <v>7229964</v>
      </c>
    </row>
    <row r="4451" spans="1:9" x14ac:dyDescent="0.3">
      <c r="A4451" s="2" t="s">
        <v>4450</v>
      </c>
      <c r="B4451" s="1">
        <v>18666097</v>
      </c>
      <c r="C4451" s="1">
        <v>3800268</v>
      </c>
      <c r="D4451" s="1">
        <v>18685727</v>
      </c>
      <c r="E4451" s="1">
        <v>3672041</v>
      </c>
      <c r="F4451" s="1">
        <v>11382916</v>
      </c>
      <c r="G4451" s="1">
        <v>3949778</v>
      </c>
      <c r="H4451" s="1">
        <f t="shared" si="138"/>
        <v>16244913.333333334</v>
      </c>
      <c r="I4451" s="1">
        <f t="shared" si="139"/>
        <v>3807362.3333333335</v>
      </c>
    </row>
    <row r="4452" spans="1:9" x14ac:dyDescent="0.3">
      <c r="A4452" s="2" t="s">
        <v>4451</v>
      </c>
      <c r="B4452" s="1">
        <v>36478605</v>
      </c>
      <c r="C4452" s="1">
        <v>21277560</v>
      </c>
      <c r="D4452" s="1">
        <v>28856473</v>
      </c>
      <c r="E4452" s="1">
        <v>21826568</v>
      </c>
      <c r="F4452" s="1">
        <v>29192844</v>
      </c>
      <c r="G4452" s="1">
        <v>22481449</v>
      </c>
      <c r="H4452" s="1">
        <f t="shared" si="138"/>
        <v>31509307.333333332</v>
      </c>
      <c r="I4452" s="1">
        <f t="shared" si="139"/>
        <v>21861859</v>
      </c>
    </row>
    <row r="4453" spans="1:9" x14ac:dyDescent="0.3">
      <c r="A4453" s="2" t="s">
        <v>4452</v>
      </c>
      <c r="B4453" s="1">
        <v>16547274</v>
      </c>
      <c r="C4453" s="1">
        <v>3826770</v>
      </c>
      <c r="D4453" s="1">
        <v>16885547</v>
      </c>
      <c r="E4453" s="1">
        <v>3976127</v>
      </c>
      <c r="F4453" s="1">
        <v>15962598</v>
      </c>
      <c r="G4453" s="1">
        <v>3751242</v>
      </c>
      <c r="H4453" s="1">
        <f t="shared" si="138"/>
        <v>16465139.666666666</v>
      </c>
      <c r="I4453" s="1">
        <f t="shared" si="139"/>
        <v>3851379.6666666665</v>
      </c>
    </row>
    <row r="4454" spans="1:9" x14ac:dyDescent="0.3">
      <c r="A4454" s="2" t="s">
        <v>4453</v>
      </c>
      <c r="B4454" s="1">
        <v>230404808</v>
      </c>
      <c r="C4454" s="1">
        <v>214252671</v>
      </c>
      <c r="D4454" s="1">
        <v>146791594</v>
      </c>
      <c r="E4454" s="1">
        <v>225832551</v>
      </c>
      <c r="F4454" s="1">
        <v>148695007</v>
      </c>
      <c r="G4454" s="1">
        <v>231702733</v>
      </c>
      <c r="H4454" s="1">
        <f t="shared" si="138"/>
        <v>175297136.33333334</v>
      </c>
      <c r="I4454" s="1">
        <f t="shared" si="139"/>
        <v>223929318.33333334</v>
      </c>
    </row>
    <row r="4455" spans="1:9" x14ac:dyDescent="0.3">
      <c r="A4455" s="2" t="s">
        <v>4454</v>
      </c>
      <c r="B4455" s="1">
        <v>72559075</v>
      </c>
      <c r="C4455" s="1">
        <v>123551575</v>
      </c>
      <c r="D4455" s="1">
        <v>94860214</v>
      </c>
      <c r="E4455" s="1">
        <v>127299534</v>
      </c>
      <c r="F4455" s="1">
        <v>70915627</v>
      </c>
      <c r="G4455" s="1">
        <v>126197609</v>
      </c>
      <c r="H4455" s="1">
        <f t="shared" si="138"/>
        <v>79444972</v>
      </c>
      <c r="I4455" s="1">
        <f t="shared" si="139"/>
        <v>125682906</v>
      </c>
    </row>
    <row r="4456" spans="1:9" x14ac:dyDescent="0.3">
      <c r="A4456" s="2" t="s">
        <v>4455</v>
      </c>
      <c r="B4456" s="1">
        <v>15991040</v>
      </c>
      <c r="C4456" s="1">
        <v>4664382</v>
      </c>
      <c r="D4456" s="1">
        <v>14875981</v>
      </c>
      <c r="E4456" s="1">
        <v>4245576</v>
      </c>
      <c r="F4456" s="1">
        <v>15926573</v>
      </c>
      <c r="G4456" s="1">
        <v>5367810</v>
      </c>
      <c r="H4456" s="1">
        <f t="shared" si="138"/>
        <v>15597864.666666666</v>
      </c>
      <c r="I4456" s="1">
        <f t="shared" si="139"/>
        <v>4759256</v>
      </c>
    </row>
    <row r="4457" spans="1:9" x14ac:dyDescent="0.3">
      <c r="A4457" s="2" t="s">
        <v>4456</v>
      </c>
      <c r="B4457" s="1">
        <v>13955742</v>
      </c>
      <c r="C4457" s="1">
        <v>4585830</v>
      </c>
      <c r="D4457" s="1">
        <v>12880552</v>
      </c>
      <c r="E4457" s="1">
        <v>3794192</v>
      </c>
      <c r="F4457" s="1">
        <v>12377410</v>
      </c>
      <c r="G4457" s="1">
        <v>3888126</v>
      </c>
      <c r="H4457" s="1">
        <f t="shared" si="138"/>
        <v>13071234.666666666</v>
      </c>
      <c r="I4457" s="1">
        <f t="shared" si="139"/>
        <v>4089382.6666666665</v>
      </c>
    </row>
    <row r="4458" spans="1:9" x14ac:dyDescent="0.3">
      <c r="A4458" s="2" t="s">
        <v>4457</v>
      </c>
      <c r="B4458" s="1">
        <v>16932612</v>
      </c>
      <c r="C4458" s="1">
        <v>4272010</v>
      </c>
      <c r="D4458" s="1">
        <v>15285819</v>
      </c>
      <c r="E4458" s="1">
        <v>4339078</v>
      </c>
      <c r="F4458" s="1">
        <v>14890237</v>
      </c>
      <c r="G4458" s="1">
        <v>4165594</v>
      </c>
      <c r="H4458" s="1">
        <f t="shared" si="138"/>
        <v>15702889.333333334</v>
      </c>
      <c r="I4458" s="1">
        <f t="shared" si="139"/>
        <v>4258894</v>
      </c>
    </row>
    <row r="4459" spans="1:9" x14ac:dyDescent="0.3">
      <c r="A4459" s="2" t="s">
        <v>4458</v>
      </c>
      <c r="B4459" s="1">
        <v>12441265</v>
      </c>
      <c r="C4459" s="1">
        <v>3614425</v>
      </c>
      <c r="D4459" s="1">
        <v>12051964</v>
      </c>
      <c r="E4459" s="1">
        <v>3945611</v>
      </c>
      <c r="F4459" s="1">
        <v>12148386</v>
      </c>
      <c r="G4459" s="1">
        <v>3794340</v>
      </c>
      <c r="H4459" s="1">
        <f t="shared" si="138"/>
        <v>12213871.666666666</v>
      </c>
      <c r="I4459" s="1">
        <f t="shared" si="139"/>
        <v>3784792</v>
      </c>
    </row>
    <row r="4460" spans="1:9" x14ac:dyDescent="0.3">
      <c r="A4460" s="2" t="s">
        <v>4459</v>
      </c>
      <c r="B4460" s="1">
        <v>11094999</v>
      </c>
      <c r="C4460" s="1">
        <v>4057578</v>
      </c>
      <c r="D4460" s="1">
        <v>12328249</v>
      </c>
      <c r="E4460" s="1">
        <v>4049036</v>
      </c>
      <c r="F4460" s="1">
        <v>11987519</v>
      </c>
      <c r="G4460" s="1">
        <v>4026059</v>
      </c>
      <c r="H4460" s="1">
        <f t="shared" si="138"/>
        <v>11803589</v>
      </c>
      <c r="I4460" s="1">
        <f t="shared" si="139"/>
        <v>4044224.3333333335</v>
      </c>
    </row>
    <row r="4461" spans="1:9" x14ac:dyDescent="0.3">
      <c r="A4461" s="2" t="s">
        <v>4460</v>
      </c>
      <c r="B4461" s="1">
        <v>162489155</v>
      </c>
      <c r="C4461" s="1">
        <v>244042951</v>
      </c>
      <c r="D4461" s="1">
        <v>227018096</v>
      </c>
      <c r="E4461" s="1">
        <v>246338595</v>
      </c>
      <c r="F4461" s="1">
        <v>141301412</v>
      </c>
      <c r="G4461" s="1">
        <v>245365295</v>
      </c>
      <c r="H4461" s="1">
        <f t="shared" si="138"/>
        <v>176936221</v>
      </c>
      <c r="I4461" s="1">
        <f t="shared" si="139"/>
        <v>245248947</v>
      </c>
    </row>
    <row r="4462" spans="1:9" x14ac:dyDescent="0.3">
      <c r="A4462" s="2" t="s">
        <v>4461</v>
      </c>
      <c r="B4462" s="1">
        <v>430010141</v>
      </c>
      <c r="C4462" s="1">
        <v>248272860</v>
      </c>
      <c r="D4462" s="1">
        <v>141898559</v>
      </c>
      <c r="E4462" s="1">
        <v>248693897</v>
      </c>
      <c r="F4462" s="1">
        <v>147365201</v>
      </c>
      <c r="G4462" s="1">
        <v>243790235</v>
      </c>
      <c r="H4462" s="1">
        <f t="shared" si="138"/>
        <v>239757967</v>
      </c>
      <c r="I4462" s="1">
        <f t="shared" si="139"/>
        <v>246918997.33333334</v>
      </c>
    </row>
    <row r="4463" spans="1:9" x14ac:dyDescent="0.3">
      <c r="A4463" s="2" t="s">
        <v>4462</v>
      </c>
      <c r="B4463" s="1">
        <v>14839007</v>
      </c>
      <c r="C4463" s="1">
        <v>5390520</v>
      </c>
      <c r="D4463" s="1">
        <v>15930277</v>
      </c>
      <c r="E4463" s="1">
        <v>6186771</v>
      </c>
      <c r="F4463" s="1">
        <v>15096855</v>
      </c>
      <c r="G4463" s="1">
        <v>5486488</v>
      </c>
      <c r="H4463" s="1">
        <f t="shared" si="138"/>
        <v>15288713</v>
      </c>
      <c r="I4463" s="1">
        <f t="shared" si="139"/>
        <v>5687926.333333333</v>
      </c>
    </row>
    <row r="4464" spans="1:9" x14ac:dyDescent="0.3">
      <c r="A4464" s="2" t="s">
        <v>4463</v>
      </c>
      <c r="B4464" s="1">
        <v>9061735</v>
      </c>
      <c r="C4464" s="1">
        <v>4229509</v>
      </c>
      <c r="D4464" s="1">
        <v>11804721</v>
      </c>
      <c r="E4464" s="1">
        <v>4004526</v>
      </c>
      <c r="F4464" s="1">
        <v>11287052</v>
      </c>
      <c r="G4464" s="1">
        <v>4148433</v>
      </c>
      <c r="H4464" s="1">
        <f t="shared" si="138"/>
        <v>10717836</v>
      </c>
      <c r="I4464" s="1">
        <f t="shared" si="139"/>
        <v>4127489.3333333335</v>
      </c>
    </row>
    <row r="4465" spans="1:9" x14ac:dyDescent="0.3">
      <c r="A4465" s="2" t="s">
        <v>4464</v>
      </c>
      <c r="B4465" s="1">
        <v>19958964</v>
      </c>
      <c r="C4465" s="1">
        <v>19161174</v>
      </c>
      <c r="D4465" s="1">
        <v>19915810</v>
      </c>
      <c r="E4465" s="1">
        <v>19455190</v>
      </c>
      <c r="F4465" s="1">
        <v>19973153</v>
      </c>
      <c r="G4465" s="1">
        <v>19659466</v>
      </c>
      <c r="H4465" s="1">
        <f t="shared" si="138"/>
        <v>19949309</v>
      </c>
      <c r="I4465" s="1">
        <f t="shared" si="139"/>
        <v>19425276.666666668</v>
      </c>
    </row>
    <row r="4466" spans="1:9" x14ac:dyDescent="0.3">
      <c r="A4466" s="2" t="s">
        <v>4465</v>
      </c>
      <c r="B4466" s="1">
        <v>12291438</v>
      </c>
      <c r="C4466" s="1">
        <v>3273678</v>
      </c>
      <c r="D4466" s="1">
        <v>11767685</v>
      </c>
      <c r="E4466" s="1">
        <v>2934995</v>
      </c>
      <c r="F4466" s="1">
        <v>12353148</v>
      </c>
      <c r="G4466" s="1">
        <v>3803401</v>
      </c>
      <c r="H4466" s="1">
        <f t="shared" si="138"/>
        <v>12137423.666666666</v>
      </c>
      <c r="I4466" s="1">
        <f t="shared" si="139"/>
        <v>3337358</v>
      </c>
    </row>
    <row r="4467" spans="1:9" x14ac:dyDescent="0.3">
      <c r="A4467" s="2" t="s">
        <v>4466</v>
      </c>
      <c r="B4467" s="1">
        <v>50971173</v>
      </c>
      <c r="C4467" s="1">
        <v>118515700</v>
      </c>
      <c r="D4467" s="1">
        <v>57741729</v>
      </c>
      <c r="E4467" s="1">
        <v>118927236</v>
      </c>
      <c r="F4467" s="1">
        <v>64193931</v>
      </c>
      <c r="G4467" s="1">
        <v>117178386</v>
      </c>
      <c r="H4467" s="1">
        <f t="shared" si="138"/>
        <v>57635611</v>
      </c>
      <c r="I4467" s="1">
        <f t="shared" si="139"/>
        <v>118207107.33333333</v>
      </c>
    </row>
    <row r="4468" spans="1:9" x14ac:dyDescent="0.3">
      <c r="A4468" s="2" t="s">
        <v>4467</v>
      </c>
      <c r="B4468" s="1">
        <v>21108385</v>
      </c>
      <c r="C4468" s="1">
        <v>4463217</v>
      </c>
      <c r="D4468" s="1">
        <v>18969847</v>
      </c>
      <c r="E4468" s="1">
        <v>3635841</v>
      </c>
      <c r="F4468" s="1">
        <v>15512736</v>
      </c>
      <c r="G4468" s="1">
        <v>3870304</v>
      </c>
      <c r="H4468" s="1">
        <f t="shared" si="138"/>
        <v>18530322.666666668</v>
      </c>
      <c r="I4468" s="1">
        <f t="shared" si="139"/>
        <v>3989787.3333333335</v>
      </c>
    </row>
    <row r="4469" spans="1:9" x14ac:dyDescent="0.3">
      <c r="A4469" s="2" t="s">
        <v>4468</v>
      </c>
      <c r="B4469" s="1">
        <v>27143514</v>
      </c>
      <c r="C4469" s="1">
        <v>10853808</v>
      </c>
      <c r="D4469" s="1">
        <v>17821079</v>
      </c>
      <c r="E4469" s="1">
        <v>10126118</v>
      </c>
      <c r="F4469" s="1">
        <v>18213785</v>
      </c>
      <c r="G4469" s="1">
        <v>10295070</v>
      </c>
      <c r="H4469" s="1">
        <f t="shared" si="138"/>
        <v>21059459.333333332</v>
      </c>
      <c r="I4469" s="1">
        <f t="shared" si="139"/>
        <v>10424998.666666666</v>
      </c>
    </row>
    <row r="4470" spans="1:9" x14ac:dyDescent="0.3">
      <c r="A4470" s="2" t="s">
        <v>4469</v>
      </c>
      <c r="B4470" s="1">
        <v>14875387</v>
      </c>
      <c r="C4470" s="1">
        <v>3707882</v>
      </c>
      <c r="D4470" s="1">
        <v>15117720</v>
      </c>
      <c r="E4470" s="1">
        <v>3829404</v>
      </c>
      <c r="F4470" s="1">
        <v>15020087</v>
      </c>
      <c r="G4470" s="1">
        <v>4412564</v>
      </c>
      <c r="H4470" s="1">
        <f t="shared" si="138"/>
        <v>15004398</v>
      </c>
      <c r="I4470" s="1">
        <f t="shared" si="139"/>
        <v>3983283.3333333335</v>
      </c>
    </row>
    <row r="4471" spans="1:9" x14ac:dyDescent="0.3">
      <c r="A4471" s="2" t="s">
        <v>4470</v>
      </c>
      <c r="B4471" s="1">
        <v>3427220186</v>
      </c>
      <c r="C4471" s="1">
        <v>7700850095</v>
      </c>
      <c r="D4471" s="1">
        <v>3340228908</v>
      </c>
      <c r="E4471" s="1">
        <v>8090708824</v>
      </c>
      <c r="F4471" s="1">
        <v>3330088674</v>
      </c>
      <c r="G4471" s="1">
        <v>7804314240</v>
      </c>
      <c r="H4471" s="1">
        <f t="shared" si="138"/>
        <v>3365845922.6666665</v>
      </c>
      <c r="I4471" s="1">
        <f t="shared" si="139"/>
        <v>7865291053</v>
      </c>
    </row>
    <row r="4472" spans="1:9" x14ac:dyDescent="0.3">
      <c r="A4472" s="2" t="s">
        <v>4471</v>
      </c>
      <c r="B4472" s="1">
        <v>23571667</v>
      </c>
      <c r="C4472" s="1">
        <v>10908674</v>
      </c>
      <c r="D4472" s="1">
        <v>18309266</v>
      </c>
      <c r="E4472" s="1">
        <v>11095823</v>
      </c>
      <c r="F4472" s="1">
        <v>18137332</v>
      </c>
      <c r="G4472" s="1">
        <v>11849562</v>
      </c>
      <c r="H4472" s="1">
        <f t="shared" si="138"/>
        <v>20006088.333333332</v>
      </c>
      <c r="I4472" s="1">
        <f t="shared" si="139"/>
        <v>11284686.333333334</v>
      </c>
    </row>
    <row r="4473" spans="1:9" x14ac:dyDescent="0.3">
      <c r="A4473" s="2" t="s">
        <v>4472</v>
      </c>
      <c r="B4473" s="1">
        <v>18892639</v>
      </c>
      <c r="C4473" s="1">
        <v>4371641</v>
      </c>
      <c r="D4473" s="1">
        <v>19020362</v>
      </c>
      <c r="E4473" s="1">
        <v>4188174</v>
      </c>
      <c r="F4473" s="1">
        <v>19260893</v>
      </c>
      <c r="G4473" s="1">
        <v>4176660</v>
      </c>
      <c r="H4473" s="1">
        <f t="shared" si="138"/>
        <v>19057964.666666668</v>
      </c>
      <c r="I4473" s="1">
        <f t="shared" si="139"/>
        <v>4245491.666666667</v>
      </c>
    </row>
    <row r="4474" spans="1:9" x14ac:dyDescent="0.3">
      <c r="A4474" s="2" t="s">
        <v>4473</v>
      </c>
      <c r="B4474" s="1">
        <v>64894873</v>
      </c>
      <c r="C4474" s="1">
        <v>3650118</v>
      </c>
      <c r="D4474" s="1">
        <v>16273732</v>
      </c>
      <c r="E4474" s="1">
        <v>3646046</v>
      </c>
      <c r="F4474" s="1">
        <v>48233864</v>
      </c>
      <c r="G4474" s="1">
        <v>3716142</v>
      </c>
      <c r="H4474" s="1">
        <f t="shared" si="138"/>
        <v>43134156.333333336</v>
      </c>
      <c r="I4474" s="1">
        <f t="shared" si="139"/>
        <v>3670768.6666666665</v>
      </c>
    </row>
    <row r="4475" spans="1:9" x14ac:dyDescent="0.3">
      <c r="A4475" s="2" t="s">
        <v>4474</v>
      </c>
      <c r="B4475" s="1">
        <v>314180072</v>
      </c>
      <c r="C4475" s="1">
        <v>554178537</v>
      </c>
      <c r="D4475" s="1">
        <v>335948133</v>
      </c>
      <c r="E4475" s="1">
        <v>553465008</v>
      </c>
      <c r="F4475" s="1">
        <v>316671402</v>
      </c>
      <c r="G4475" s="1">
        <v>558174723</v>
      </c>
      <c r="H4475" s="1">
        <f t="shared" si="138"/>
        <v>322266535.66666669</v>
      </c>
      <c r="I4475" s="1">
        <f t="shared" si="139"/>
        <v>555272756</v>
      </c>
    </row>
    <row r="4476" spans="1:9" x14ac:dyDescent="0.3">
      <c r="A4476" s="2" t="s">
        <v>4475</v>
      </c>
      <c r="B4476" s="1">
        <v>17945592</v>
      </c>
      <c r="C4476" s="1">
        <v>3723511</v>
      </c>
      <c r="D4476" s="1">
        <v>18016353</v>
      </c>
      <c r="E4476" s="1">
        <v>3724179</v>
      </c>
      <c r="F4476" s="1">
        <v>18651976</v>
      </c>
      <c r="G4476" s="1">
        <v>3818884</v>
      </c>
      <c r="H4476" s="1">
        <f t="shared" si="138"/>
        <v>18204640.333333332</v>
      </c>
      <c r="I4476" s="1">
        <f t="shared" si="139"/>
        <v>3755524.6666666665</v>
      </c>
    </row>
    <row r="4477" spans="1:9" x14ac:dyDescent="0.3">
      <c r="A4477" s="2" t="s">
        <v>4476</v>
      </c>
      <c r="B4477" s="1">
        <v>12329010</v>
      </c>
      <c r="C4477" s="1">
        <v>3664439</v>
      </c>
      <c r="D4477" s="1">
        <v>13058093</v>
      </c>
      <c r="E4477" s="1">
        <v>3655421</v>
      </c>
      <c r="F4477" s="1">
        <v>20354177</v>
      </c>
      <c r="G4477" s="1">
        <v>3812363</v>
      </c>
      <c r="H4477" s="1">
        <f t="shared" si="138"/>
        <v>15247093.333333334</v>
      </c>
      <c r="I4477" s="1">
        <f t="shared" si="139"/>
        <v>3710741</v>
      </c>
    </row>
    <row r="4478" spans="1:9" x14ac:dyDescent="0.3">
      <c r="A4478" s="2" t="s">
        <v>4477</v>
      </c>
      <c r="B4478" s="1">
        <v>134911225</v>
      </c>
      <c r="C4478" s="1">
        <v>215305055</v>
      </c>
      <c r="D4478" s="1">
        <v>133929663</v>
      </c>
      <c r="E4478" s="1">
        <v>218192222</v>
      </c>
      <c r="F4478" s="1">
        <v>133401140</v>
      </c>
      <c r="G4478" s="1">
        <v>215711276</v>
      </c>
      <c r="H4478" s="1">
        <f t="shared" si="138"/>
        <v>134080676</v>
      </c>
      <c r="I4478" s="1">
        <f t="shared" si="139"/>
        <v>216402851</v>
      </c>
    </row>
    <row r="4479" spans="1:9" x14ac:dyDescent="0.3">
      <c r="A4479" s="2" t="s">
        <v>4478</v>
      </c>
      <c r="B4479" s="1">
        <v>12608488</v>
      </c>
      <c r="C4479" s="1">
        <v>3797507</v>
      </c>
      <c r="D4479" s="1">
        <v>10933515</v>
      </c>
      <c r="E4479" s="1">
        <v>3826012</v>
      </c>
      <c r="F4479" s="1">
        <v>14333287</v>
      </c>
      <c r="G4479" s="1">
        <v>3897561</v>
      </c>
      <c r="H4479" s="1">
        <f t="shared" si="138"/>
        <v>12625096.666666666</v>
      </c>
      <c r="I4479" s="1">
        <f t="shared" si="139"/>
        <v>3840360</v>
      </c>
    </row>
    <row r="4480" spans="1:9" x14ac:dyDescent="0.3">
      <c r="A4480" s="2" t="s">
        <v>4479</v>
      </c>
      <c r="B4480" s="1">
        <v>18480603</v>
      </c>
      <c r="C4480" s="1">
        <v>3742552</v>
      </c>
      <c r="D4480" s="1">
        <v>18005004</v>
      </c>
      <c r="E4480" s="1">
        <v>3731067</v>
      </c>
      <c r="F4480" s="1">
        <v>17000340</v>
      </c>
      <c r="G4480" s="1">
        <v>3663447</v>
      </c>
      <c r="H4480" s="1">
        <f t="shared" si="138"/>
        <v>17828649</v>
      </c>
      <c r="I4480" s="1">
        <f t="shared" si="139"/>
        <v>3712355.3333333335</v>
      </c>
    </row>
    <row r="4481" spans="1:9" x14ac:dyDescent="0.3">
      <c r="A4481" s="2" t="s">
        <v>4480</v>
      </c>
      <c r="B4481" s="1">
        <v>25874320</v>
      </c>
      <c r="C4481" s="1">
        <v>45189162</v>
      </c>
      <c r="D4481" s="1">
        <v>23274867</v>
      </c>
      <c r="E4481" s="1">
        <v>44360431</v>
      </c>
      <c r="F4481" s="1">
        <v>32383121</v>
      </c>
      <c r="G4481" s="1">
        <v>45458605</v>
      </c>
      <c r="H4481" s="1">
        <f t="shared" si="138"/>
        <v>27177436</v>
      </c>
      <c r="I4481" s="1">
        <f t="shared" si="139"/>
        <v>45002732.666666664</v>
      </c>
    </row>
    <row r="4482" spans="1:9" x14ac:dyDescent="0.3">
      <c r="A4482" s="2" t="s">
        <v>4481</v>
      </c>
      <c r="B4482" s="1">
        <v>15501490</v>
      </c>
      <c r="C4482" s="1">
        <v>3639183</v>
      </c>
      <c r="D4482" s="1">
        <v>15715523</v>
      </c>
      <c r="E4482" s="1">
        <v>3745119</v>
      </c>
      <c r="F4482" s="1">
        <v>15587532</v>
      </c>
      <c r="G4482" s="1">
        <v>3655150</v>
      </c>
      <c r="H4482" s="1">
        <f t="shared" si="138"/>
        <v>15601515</v>
      </c>
      <c r="I4482" s="1">
        <f t="shared" si="139"/>
        <v>3679817.3333333335</v>
      </c>
    </row>
    <row r="4483" spans="1:9" x14ac:dyDescent="0.3">
      <c r="A4483" s="2" t="s">
        <v>4482</v>
      </c>
      <c r="B4483" s="1">
        <v>150112176</v>
      </c>
      <c r="C4483" s="1">
        <v>227234969</v>
      </c>
      <c r="D4483" s="1">
        <v>138809785</v>
      </c>
      <c r="E4483" s="1">
        <v>230365903</v>
      </c>
      <c r="F4483" s="1">
        <v>145663202</v>
      </c>
      <c r="G4483" s="1">
        <v>232315349</v>
      </c>
      <c r="H4483" s="1">
        <f t="shared" ref="H4483:H4546" si="140">AVERAGE(B4483,D4483,F4483)</f>
        <v>144861721</v>
      </c>
      <c r="I4483" s="1">
        <f t="shared" ref="I4483:I4546" si="141">AVERAGE(C4483,E4483,G4483)</f>
        <v>229972073.66666666</v>
      </c>
    </row>
    <row r="4484" spans="1:9" x14ac:dyDescent="0.3">
      <c r="A4484" s="2" t="s">
        <v>4483</v>
      </c>
      <c r="B4484" s="1">
        <v>17034997</v>
      </c>
      <c r="C4484" s="1">
        <v>10635733</v>
      </c>
      <c r="D4484" s="1">
        <v>39919831</v>
      </c>
      <c r="E4484" s="1">
        <v>11190591</v>
      </c>
      <c r="F4484" s="1">
        <v>16442137</v>
      </c>
      <c r="G4484" s="1">
        <v>10950984</v>
      </c>
      <c r="H4484" s="1">
        <f t="shared" si="140"/>
        <v>24465655</v>
      </c>
      <c r="I4484" s="1">
        <f t="shared" si="141"/>
        <v>10925769.333333334</v>
      </c>
    </row>
    <row r="4485" spans="1:9" x14ac:dyDescent="0.3">
      <c r="A4485" s="2" t="s">
        <v>4484</v>
      </c>
      <c r="B4485" s="1">
        <v>12259395</v>
      </c>
      <c r="C4485" s="1">
        <v>3875972</v>
      </c>
      <c r="D4485" s="1">
        <v>12052801</v>
      </c>
      <c r="E4485" s="1">
        <v>3772763</v>
      </c>
      <c r="F4485" s="1">
        <v>28764880</v>
      </c>
      <c r="G4485" s="1">
        <v>3816520</v>
      </c>
      <c r="H4485" s="1">
        <f t="shared" si="140"/>
        <v>17692358.666666668</v>
      </c>
      <c r="I4485" s="1">
        <f t="shared" si="141"/>
        <v>3821751.6666666665</v>
      </c>
    </row>
    <row r="4486" spans="1:9" x14ac:dyDescent="0.3">
      <c r="A4486" s="2" t="s">
        <v>4485</v>
      </c>
      <c r="B4486" s="1">
        <v>21814475</v>
      </c>
      <c r="C4486" s="1">
        <v>5095503</v>
      </c>
      <c r="D4486" s="1">
        <v>13170133</v>
      </c>
      <c r="E4486" s="1">
        <v>3769106</v>
      </c>
      <c r="F4486" s="1">
        <v>118207220</v>
      </c>
      <c r="G4486" s="1">
        <v>3812781</v>
      </c>
      <c r="H4486" s="1">
        <f t="shared" si="140"/>
        <v>51063942.666666664</v>
      </c>
      <c r="I4486" s="1">
        <f t="shared" si="141"/>
        <v>4225796.666666667</v>
      </c>
    </row>
    <row r="4487" spans="1:9" x14ac:dyDescent="0.3">
      <c r="A4487" s="2" t="s">
        <v>4486</v>
      </c>
      <c r="B4487" s="1">
        <v>140000766</v>
      </c>
      <c r="C4487" s="1">
        <v>253105584</v>
      </c>
      <c r="D4487" s="1">
        <v>155596460</v>
      </c>
      <c r="E4487" s="1">
        <v>249800643</v>
      </c>
      <c r="F4487" s="1">
        <v>144375994</v>
      </c>
      <c r="G4487" s="1">
        <v>247827730</v>
      </c>
      <c r="H4487" s="1">
        <f t="shared" si="140"/>
        <v>146657740</v>
      </c>
      <c r="I4487" s="1">
        <f t="shared" si="141"/>
        <v>250244652.33333334</v>
      </c>
    </row>
    <row r="4488" spans="1:9" x14ac:dyDescent="0.3">
      <c r="A4488" s="2" t="s">
        <v>4487</v>
      </c>
      <c r="B4488" s="1">
        <v>20478467</v>
      </c>
      <c r="C4488" s="1">
        <v>18972971</v>
      </c>
      <c r="D4488" s="1">
        <v>21097655</v>
      </c>
      <c r="E4488" s="1">
        <v>19457539</v>
      </c>
      <c r="F4488" s="1">
        <v>20801718</v>
      </c>
      <c r="G4488" s="1">
        <v>19391731</v>
      </c>
      <c r="H4488" s="1">
        <f t="shared" si="140"/>
        <v>20792613.333333332</v>
      </c>
      <c r="I4488" s="1">
        <f t="shared" si="141"/>
        <v>19274080.333333332</v>
      </c>
    </row>
    <row r="4489" spans="1:9" x14ac:dyDescent="0.3">
      <c r="A4489" s="2" t="s">
        <v>4488</v>
      </c>
      <c r="B4489" s="1">
        <v>23722163</v>
      </c>
      <c r="C4489" s="1">
        <v>2886282</v>
      </c>
      <c r="D4489" s="1">
        <v>20077920</v>
      </c>
      <c r="E4489" s="1">
        <v>2793224</v>
      </c>
      <c r="F4489" s="1">
        <v>21380093</v>
      </c>
      <c r="G4489" s="1">
        <v>2778744</v>
      </c>
      <c r="H4489" s="1">
        <f t="shared" si="140"/>
        <v>21726725.333333332</v>
      </c>
      <c r="I4489" s="1">
        <f t="shared" si="141"/>
        <v>2819416.6666666665</v>
      </c>
    </row>
    <row r="4490" spans="1:9" x14ac:dyDescent="0.3">
      <c r="A4490" s="2" t="s">
        <v>4489</v>
      </c>
      <c r="B4490" s="1">
        <v>96510550</v>
      </c>
      <c r="C4490" s="1">
        <v>109471603</v>
      </c>
      <c r="D4490" s="1">
        <v>103531965</v>
      </c>
      <c r="E4490" s="1">
        <v>112984731</v>
      </c>
      <c r="F4490" s="1">
        <v>95078856</v>
      </c>
      <c r="G4490" s="1">
        <v>112270369</v>
      </c>
      <c r="H4490" s="1">
        <f t="shared" si="140"/>
        <v>98373790.333333328</v>
      </c>
      <c r="I4490" s="1">
        <f t="shared" si="141"/>
        <v>111575567.66666667</v>
      </c>
    </row>
    <row r="4491" spans="1:9" x14ac:dyDescent="0.3">
      <c r="A4491" s="2" t="s">
        <v>4490</v>
      </c>
      <c r="B4491" s="1">
        <v>84165449</v>
      </c>
      <c r="C4491" s="1">
        <v>3648234</v>
      </c>
      <c r="D4491" s="1">
        <v>17039603</v>
      </c>
      <c r="E4491" s="1">
        <v>4556666</v>
      </c>
      <c r="F4491" s="1">
        <v>16799560</v>
      </c>
      <c r="G4491" s="1">
        <v>4033943</v>
      </c>
      <c r="H4491" s="1">
        <f t="shared" si="140"/>
        <v>39334870.666666664</v>
      </c>
      <c r="I4491" s="1">
        <f t="shared" si="141"/>
        <v>4079614.3333333335</v>
      </c>
    </row>
    <row r="4492" spans="1:9" x14ac:dyDescent="0.3">
      <c r="A4492" s="2" t="s">
        <v>4491</v>
      </c>
      <c r="B4492" s="1">
        <v>54796346</v>
      </c>
      <c r="C4492" s="1">
        <v>116675691</v>
      </c>
      <c r="D4492" s="1">
        <v>52425586</v>
      </c>
      <c r="E4492" s="1">
        <v>115271985</v>
      </c>
      <c r="F4492" s="1">
        <v>48888697</v>
      </c>
      <c r="G4492" s="1">
        <v>116516314</v>
      </c>
      <c r="H4492" s="1">
        <f t="shared" si="140"/>
        <v>52036876.333333336</v>
      </c>
      <c r="I4492" s="1">
        <f t="shared" si="141"/>
        <v>116154663.33333333</v>
      </c>
    </row>
    <row r="4493" spans="1:9" x14ac:dyDescent="0.3">
      <c r="A4493" s="2" t="s">
        <v>4492</v>
      </c>
      <c r="B4493" s="1">
        <v>15758923</v>
      </c>
      <c r="C4493" s="1">
        <v>3748160</v>
      </c>
      <c r="D4493" s="1">
        <v>14822026</v>
      </c>
      <c r="E4493" s="1">
        <v>3671784</v>
      </c>
      <c r="F4493" s="1">
        <v>14302389</v>
      </c>
      <c r="G4493" s="1">
        <v>4211678</v>
      </c>
      <c r="H4493" s="1">
        <f t="shared" si="140"/>
        <v>14961112.666666666</v>
      </c>
      <c r="I4493" s="1">
        <f t="shared" si="141"/>
        <v>3877207.3333333335</v>
      </c>
    </row>
    <row r="4494" spans="1:9" x14ac:dyDescent="0.3">
      <c r="A4494" s="2" t="s">
        <v>4493</v>
      </c>
      <c r="B4494" s="1">
        <v>17732344</v>
      </c>
      <c r="C4494" s="1">
        <v>4797698</v>
      </c>
      <c r="D4494" s="1">
        <v>15717073</v>
      </c>
      <c r="E4494" s="1">
        <v>4884566</v>
      </c>
      <c r="F4494" s="1">
        <v>13508727</v>
      </c>
      <c r="G4494" s="1">
        <v>4885593</v>
      </c>
      <c r="H4494" s="1">
        <f t="shared" si="140"/>
        <v>15652714.666666666</v>
      </c>
      <c r="I4494" s="1">
        <f t="shared" si="141"/>
        <v>4855952.333333333</v>
      </c>
    </row>
    <row r="4495" spans="1:9" x14ac:dyDescent="0.3">
      <c r="A4495" s="2" t="s">
        <v>4494</v>
      </c>
      <c r="B4495" s="1">
        <v>37456379</v>
      </c>
      <c r="C4495" s="1">
        <v>21145377</v>
      </c>
      <c r="D4495" s="1">
        <v>26438148</v>
      </c>
      <c r="E4495" s="1">
        <v>21821379</v>
      </c>
      <c r="F4495" s="1">
        <v>33094098</v>
      </c>
      <c r="G4495" s="1">
        <v>20842744</v>
      </c>
      <c r="H4495" s="1">
        <f t="shared" si="140"/>
        <v>32329541.666666668</v>
      </c>
      <c r="I4495" s="1">
        <f t="shared" si="141"/>
        <v>21269833.333333332</v>
      </c>
    </row>
    <row r="4496" spans="1:9" x14ac:dyDescent="0.3">
      <c r="A4496" s="2" t="s">
        <v>4495</v>
      </c>
      <c r="B4496" s="1">
        <v>270773047</v>
      </c>
      <c r="C4496" s="1">
        <v>613920206</v>
      </c>
      <c r="D4496" s="1">
        <v>271422760</v>
      </c>
      <c r="E4496" s="1">
        <v>624910641</v>
      </c>
      <c r="F4496" s="1">
        <v>288075122</v>
      </c>
      <c r="G4496" s="1">
        <v>618659684</v>
      </c>
      <c r="H4496" s="1">
        <f t="shared" si="140"/>
        <v>276756976.33333331</v>
      </c>
      <c r="I4496" s="1">
        <f t="shared" si="141"/>
        <v>619163510.33333337</v>
      </c>
    </row>
    <row r="4497" spans="1:9" x14ac:dyDescent="0.3">
      <c r="A4497" s="2" t="s">
        <v>4496</v>
      </c>
      <c r="B4497" s="1">
        <v>17366587212</v>
      </c>
      <c r="C4497" s="1">
        <v>3725589658</v>
      </c>
      <c r="D4497" s="1">
        <v>17778741173</v>
      </c>
      <c r="E4497" s="1">
        <v>4128831071</v>
      </c>
      <c r="F4497" s="1">
        <v>19223708537</v>
      </c>
      <c r="G4497" s="1">
        <v>3871459611</v>
      </c>
      <c r="H4497" s="1">
        <f t="shared" si="140"/>
        <v>18123012307.333332</v>
      </c>
      <c r="I4497" s="1">
        <f t="shared" si="141"/>
        <v>3908626780</v>
      </c>
    </row>
    <row r="4498" spans="1:9" x14ac:dyDescent="0.3">
      <c r="A4498" s="2" t="s">
        <v>4497</v>
      </c>
      <c r="B4498" s="1">
        <v>17062986</v>
      </c>
      <c r="C4498" s="1">
        <v>5123333</v>
      </c>
      <c r="D4498" s="1">
        <v>74012068</v>
      </c>
      <c r="E4498" s="1">
        <v>5511364</v>
      </c>
      <c r="F4498" s="1">
        <v>16061796</v>
      </c>
      <c r="G4498" s="1">
        <v>5618242</v>
      </c>
      <c r="H4498" s="1">
        <f t="shared" si="140"/>
        <v>35712283.333333336</v>
      </c>
      <c r="I4498" s="1">
        <f t="shared" si="141"/>
        <v>5417646.333333333</v>
      </c>
    </row>
    <row r="4499" spans="1:9" x14ac:dyDescent="0.3">
      <c r="A4499" s="2" t="s">
        <v>4498</v>
      </c>
      <c r="B4499" s="1">
        <v>16495360</v>
      </c>
      <c r="C4499" s="1">
        <v>3653199</v>
      </c>
      <c r="D4499" s="1">
        <v>16061542</v>
      </c>
      <c r="E4499" s="1">
        <v>4302296</v>
      </c>
      <c r="F4499" s="1">
        <v>16765413</v>
      </c>
      <c r="G4499" s="1">
        <v>3865250</v>
      </c>
      <c r="H4499" s="1">
        <f t="shared" si="140"/>
        <v>16440771.666666666</v>
      </c>
      <c r="I4499" s="1">
        <f t="shared" si="141"/>
        <v>3940248.3333333335</v>
      </c>
    </row>
    <row r="4500" spans="1:9" x14ac:dyDescent="0.3">
      <c r="A4500" s="2" t="s">
        <v>4499</v>
      </c>
      <c r="B4500" s="1">
        <v>12312997</v>
      </c>
      <c r="C4500" s="1">
        <v>3792836</v>
      </c>
      <c r="D4500" s="1">
        <v>14435329</v>
      </c>
      <c r="E4500" s="1">
        <v>4219443</v>
      </c>
      <c r="F4500" s="1">
        <v>12291479</v>
      </c>
      <c r="G4500" s="1">
        <v>3703827</v>
      </c>
      <c r="H4500" s="1">
        <f t="shared" si="140"/>
        <v>13013268.333333334</v>
      </c>
      <c r="I4500" s="1">
        <f t="shared" si="141"/>
        <v>3905368.6666666665</v>
      </c>
    </row>
    <row r="4501" spans="1:9" x14ac:dyDescent="0.3">
      <c r="A4501" s="2" t="s">
        <v>4500</v>
      </c>
      <c r="B4501" s="1">
        <v>126932243</v>
      </c>
      <c r="C4501" s="1">
        <v>219612143</v>
      </c>
      <c r="D4501" s="1">
        <v>124694287</v>
      </c>
      <c r="E4501" s="1">
        <v>221467194</v>
      </c>
      <c r="F4501" s="1">
        <v>195414758</v>
      </c>
      <c r="G4501" s="1">
        <v>220207228</v>
      </c>
      <c r="H4501" s="1">
        <f t="shared" si="140"/>
        <v>149013762.66666666</v>
      </c>
      <c r="I4501" s="1">
        <f t="shared" si="141"/>
        <v>220428855</v>
      </c>
    </row>
    <row r="4502" spans="1:9" x14ac:dyDescent="0.3">
      <c r="A4502" s="2" t="s">
        <v>4501</v>
      </c>
      <c r="B4502" s="1">
        <v>8709576</v>
      </c>
      <c r="C4502" s="1">
        <v>3674943</v>
      </c>
      <c r="D4502" s="1">
        <v>8597766</v>
      </c>
      <c r="E4502" s="1">
        <v>3668832</v>
      </c>
      <c r="F4502" s="1">
        <v>9493639</v>
      </c>
      <c r="G4502" s="1">
        <v>3814725</v>
      </c>
      <c r="H4502" s="1">
        <f t="shared" si="140"/>
        <v>8933660.333333334</v>
      </c>
      <c r="I4502" s="1">
        <f t="shared" si="141"/>
        <v>3719500</v>
      </c>
    </row>
    <row r="4503" spans="1:9" x14ac:dyDescent="0.3">
      <c r="A4503" s="2" t="s">
        <v>4502</v>
      </c>
      <c r="B4503" s="1">
        <v>39682105</v>
      </c>
      <c r="C4503" s="1">
        <v>79776839</v>
      </c>
      <c r="D4503" s="1">
        <v>39615287</v>
      </c>
      <c r="E4503" s="1">
        <v>80083001</v>
      </c>
      <c r="F4503" s="1">
        <v>43368466</v>
      </c>
      <c r="G4503" s="1">
        <v>81037913</v>
      </c>
      <c r="H4503" s="1">
        <f t="shared" si="140"/>
        <v>40888619.333333336</v>
      </c>
      <c r="I4503" s="1">
        <f t="shared" si="141"/>
        <v>80299251</v>
      </c>
    </row>
    <row r="4504" spans="1:9" x14ac:dyDescent="0.3">
      <c r="A4504" s="2" t="s">
        <v>4503</v>
      </c>
      <c r="B4504" s="1">
        <v>13792904</v>
      </c>
      <c r="C4504" s="1">
        <v>4943618</v>
      </c>
      <c r="D4504" s="1">
        <v>15934936</v>
      </c>
      <c r="E4504" s="1">
        <v>4845692</v>
      </c>
      <c r="F4504" s="1">
        <v>15494427</v>
      </c>
      <c r="G4504" s="1">
        <v>4943280</v>
      </c>
      <c r="H4504" s="1">
        <f t="shared" si="140"/>
        <v>15074089</v>
      </c>
      <c r="I4504" s="1">
        <f t="shared" si="141"/>
        <v>4910863.333333333</v>
      </c>
    </row>
    <row r="4505" spans="1:9" x14ac:dyDescent="0.3">
      <c r="A4505" s="2" t="s">
        <v>4504</v>
      </c>
      <c r="B4505" s="1">
        <v>14745654</v>
      </c>
      <c r="C4505" s="1">
        <v>3762862</v>
      </c>
      <c r="D4505" s="1">
        <v>25371488</v>
      </c>
      <c r="E4505" s="1">
        <v>4938643</v>
      </c>
      <c r="F4505" s="1">
        <v>13486426</v>
      </c>
      <c r="G4505" s="1">
        <v>3755367</v>
      </c>
      <c r="H4505" s="1">
        <f t="shared" si="140"/>
        <v>17867856</v>
      </c>
      <c r="I4505" s="1">
        <f t="shared" si="141"/>
        <v>4152290.6666666665</v>
      </c>
    </row>
    <row r="4506" spans="1:9" x14ac:dyDescent="0.3">
      <c r="A4506" s="2" t="s">
        <v>4505</v>
      </c>
      <c r="B4506" s="1">
        <v>22120447</v>
      </c>
      <c r="C4506" s="1">
        <v>22326431</v>
      </c>
      <c r="D4506" s="1">
        <v>22413732</v>
      </c>
      <c r="E4506" s="1">
        <v>22274466</v>
      </c>
      <c r="F4506" s="1">
        <v>22246143</v>
      </c>
      <c r="G4506" s="1">
        <v>23695582</v>
      </c>
      <c r="H4506" s="1">
        <f t="shared" si="140"/>
        <v>22260107.333333332</v>
      </c>
      <c r="I4506" s="1">
        <f t="shared" si="141"/>
        <v>22765493</v>
      </c>
    </row>
    <row r="4507" spans="1:9" x14ac:dyDescent="0.3">
      <c r="A4507" s="2" t="s">
        <v>4506</v>
      </c>
      <c r="B4507" s="1">
        <v>134630554</v>
      </c>
      <c r="C4507" s="1">
        <v>222787011</v>
      </c>
      <c r="D4507" s="1">
        <v>132018965</v>
      </c>
      <c r="E4507" s="1">
        <v>217880969</v>
      </c>
      <c r="F4507" s="1">
        <v>132987068</v>
      </c>
      <c r="G4507" s="1">
        <v>217101373</v>
      </c>
      <c r="H4507" s="1">
        <f t="shared" si="140"/>
        <v>133212195.66666667</v>
      </c>
      <c r="I4507" s="1">
        <f t="shared" si="141"/>
        <v>219256451</v>
      </c>
    </row>
    <row r="4508" spans="1:9" x14ac:dyDescent="0.3">
      <c r="A4508" s="2" t="s">
        <v>4507</v>
      </c>
      <c r="B4508" s="1">
        <v>13094502</v>
      </c>
      <c r="C4508" s="1">
        <v>4007631</v>
      </c>
      <c r="D4508" s="1">
        <v>13342354</v>
      </c>
      <c r="E4508" s="1">
        <v>3871918</v>
      </c>
      <c r="F4508" s="1">
        <v>12581132</v>
      </c>
      <c r="G4508" s="1">
        <v>3749209</v>
      </c>
      <c r="H4508" s="1">
        <f t="shared" si="140"/>
        <v>13005996</v>
      </c>
      <c r="I4508" s="1">
        <f t="shared" si="141"/>
        <v>3876252.6666666665</v>
      </c>
    </row>
    <row r="4509" spans="1:9" x14ac:dyDescent="0.3">
      <c r="A4509" s="2" t="s">
        <v>4508</v>
      </c>
      <c r="B4509" s="1">
        <v>401850048</v>
      </c>
      <c r="C4509" s="1">
        <v>977835284</v>
      </c>
      <c r="D4509" s="1">
        <v>395960981</v>
      </c>
      <c r="E4509" s="1">
        <v>982783106</v>
      </c>
      <c r="F4509" s="1">
        <v>400971548</v>
      </c>
      <c r="G4509" s="1">
        <v>975671190</v>
      </c>
      <c r="H4509" s="1">
        <f t="shared" si="140"/>
        <v>399594192.33333331</v>
      </c>
      <c r="I4509" s="1">
        <f t="shared" si="141"/>
        <v>978763193.33333337</v>
      </c>
    </row>
    <row r="4510" spans="1:9" x14ac:dyDescent="0.3">
      <c r="A4510" s="2" t="s">
        <v>4509</v>
      </c>
      <c r="B4510" s="1">
        <v>16434396</v>
      </c>
      <c r="C4510" s="1">
        <v>3791516</v>
      </c>
      <c r="D4510" s="1">
        <v>16170694</v>
      </c>
      <c r="E4510" s="1">
        <v>3908205</v>
      </c>
      <c r="F4510" s="1">
        <v>16495054</v>
      </c>
      <c r="G4510" s="1">
        <v>3886276</v>
      </c>
      <c r="H4510" s="1">
        <f t="shared" si="140"/>
        <v>16366714.666666666</v>
      </c>
      <c r="I4510" s="1">
        <f t="shared" si="141"/>
        <v>3861999</v>
      </c>
    </row>
    <row r="4511" spans="1:9" x14ac:dyDescent="0.3">
      <c r="A4511" s="2" t="s">
        <v>4510</v>
      </c>
      <c r="B4511" s="1">
        <v>15193162</v>
      </c>
      <c r="C4511" s="1">
        <v>4096581</v>
      </c>
      <c r="D4511" s="1">
        <v>15255174</v>
      </c>
      <c r="E4511" s="1">
        <v>3734339</v>
      </c>
      <c r="F4511" s="1">
        <v>14824546</v>
      </c>
      <c r="G4511" s="1">
        <v>3891474</v>
      </c>
      <c r="H4511" s="1">
        <f t="shared" si="140"/>
        <v>15090960.666666666</v>
      </c>
      <c r="I4511" s="1">
        <f t="shared" si="141"/>
        <v>3907464.6666666665</v>
      </c>
    </row>
    <row r="4512" spans="1:9" x14ac:dyDescent="0.3">
      <c r="A4512" s="2" t="s">
        <v>4511</v>
      </c>
      <c r="B4512" s="1">
        <v>21418510</v>
      </c>
      <c r="C4512" s="1">
        <v>21083074</v>
      </c>
      <c r="D4512" s="1">
        <v>16163608</v>
      </c>
      <c r="E4512" s="1">
        <v>21930442</v>
      </c>
      <c r="F4512" s="1">
        <v>19012627</v>
      </c>
      <c r="G4512" s="1">
        <v>22475267</v>
      </c>
      <c r="H4512" s="1">
        <f t="shared" si="140"/>
        <v>18864915</v>
      </c>
      <c r="I4512" s="1">
        <f t="shared" si="141"/>
        <v>21829594.333333332</v>
      </c>
    </row>
    <row r="4513" spans="1:9" x14ac:dyDescent="0.3">
      <c r="A4513" s="2" t="s">
        <v>4512</v>
      </c>
      <c r="B4513" s="1">
        <v>14147297</v>
      </c>
      <c r="C4513" s="1">
        <v>4133771</v>
      </c>
      <c r="D4513" s="1">
        <v>10921357</v>
      </c>
      <c r="E4513" s="1">
        <v>3828918</v>
      </c>
      <c r="F4513" s="1">
        <v>11785091</v>
      </c>
      <c r="G4513" s="1">
        <v>3659647</v>
      </c>
      <c r="H4513" s="1">
        <f t="shared" si="140"/>
        <v>12284581.666666666</v>
      </c>
      <c r="I4513" s="1">
        <f t="shared" si="141"/>
        <v>3874112</v>
      </c>
    </row>
    <row r="4514" spans="1:9" x14ac:dyDescent="0.3">
      <c r="A4514" s="2" t="s">
        <v>4513</v>
      </c>
      <c r="B4514" s="1">
        <v>15832919</v>
      </c>
      <c r="C4514" s="1">
        <v>3810372</v>
      </c>
      <c r="D4514" s="1">
        <v>9117316</v>
      </c>
      <c r="E4514" s="1">
        <v>3998107</v>
      </c>
      <c r="F4514" s="1">
        <v>15602397</v>
      </c>
      <c r="G4514" s="1">
        <v>3776323</v>
      </c>
      <c r="H4514" s="1">
        <f t="shared" si="140"/>
        <v>13517544</v>
      </c>
      <c r="I4514" s="1">
        <f t="shared" si="141"/>
        <v>3861600.6666666665</v>
      </c>
    </row>
    <row r="4515" spans="1:9" x14ac:dyDescent="0.3">
      <c r="A4515" s="2" t="s">
        <v>4514</v>
      </c>
      <c r="B4515" s="1">
        <v>15449363</v>
      </c>
      <c r="C4515" s="1">
        <v>4857272</v>
      </c>
      <c r="D4515" s="1">
        <v>15550806</v>
      </c>
      <c r="E4515" s="1">
        <v>4963915</v>
      </c>
      <c r="F4515" s="1">
        <v>108137546</v>
      </c>
      <c r="G4515" s="1">
        <v>5220799</v>
      </c>
      <c r="H4515" s="1">
        <f t="shared" si="140"/>
        <v>46379238.333333336</v>
      </c>
      <c r="I4515" s="1">
        <f t="shared" si="141"/>
        <v>5013995.333333333</v>
      </c>
    </row>
    <row r="4516" spans="1:9" x14ac:dyDescent="0.3">
      <c r="A4516" s="2" t="s">
        <v>4515</v>
      </c>
      <c r="B4516" s="1">
        <v>5211524330</v>
      </c>
      <c r="C4516" s="1">
        <v>12089150365</v>
      </c>
      <c r="D4516" s="1">
        <v>5340268859</v>
      </c>
      <c r="E4516" s="1">
        <v>12674892246</v>
      </c>
      <c r="F4516" s="1">
        <v>5592090302</v>
      </c>
      <c r="G4516" s="1">
        <v>12216411033</v>
      </c>
      <c r="H4516" s="1">
        <f t="shared" si="140"/>
        <v>5381294497</v>
      </c>
      <c r="I4516" s="1">
        <f t="shared" si="141"/>
        <v>12326817881.333334</v>
      </c>
    </row>
    <row r="4517" spans="1:9" x14ac:dyDescent="0.3">
      <c r="A4517" s="2" t="s">
        <v>4516</v>
      </c>
      <c r="B4517" s="1">
        <v>22493972</v>
      </c>
      <c r="C4517" s="1">
        <v>14970534</v>
      </c>
      <c r="D4517" s="1">
        <v>21785231</v>
      </c>
      <c r="E4517" s="1">
        <v>15785045</v>
      </c>
      <c r="F4517" s="1">
        <v>21498030</v>
      </c>
      <c r="G4517" s="1">
        <v>16882040</v>
      </c>
      <c r="H4517" s="1">
        <f t="shared" si="140"/>
        <v>21925744.333333332</v>
      </c>
      <c r="I4517" s="1">
        <f t="shared" si="141"/>
        <v>15879206.333333334</v>
      </c>
    </row>
    <row r="4518" spans="1:9" x14ac:dyDescent="0.3">
      <c r="A4518" s="2" t="s">
        <v>4517</v>
      </c>
      <c r="B4518" s="1">
        <v>13106463</v>
      </c>
      <c r="C4518" s="1">
        <v>3856436</v>
      </c>
      <c r="D4518" s="1">
        <v>14203002</v>
      </c>
      <c r="E4518" s="1">
        <v>3590980</v>
      </c>
      <c r="F4518" s="1">
        <v>14086667</v>
      </c>
      <c r="G4518" s="1">
        <v>3667438</v>
      </c>
      <c r="H4518" s="1">
        <f t="shared" si="140"/>
        <v>13798710.666666666</v>
      </c>
      <c r="I4518" s="1">
        <f t="shared" si="141"/>
        <v>3704951.3333333335</v>
      </c>
    </row>
    <row r="4519" spans="1:9" x14ac:dyDescent="0.3">
      <c r="A4519" s="2" t="s">
        <v>4518</v>
      </c>
      <c r="B4519" s="1">
        <v>10006773</v>
      </c>
      <c r="C4519" s="1">
        <v>3892498</v>
      </c>
      <c r="D4519" s="1">
        <v>9817571</v>
      </c>
      <c r="E4519" s="1">
        <v>3903247</v>
      </c>
      <c r="F4519" s="1">
        <v>9619297</v>
      </c>
      <c r="G4519" s="1">
        <v>4387819</v>
      </c>
      <c r="H4519" s="1">
        <f t="shared" si="140"/>
        <v>9814547</v>
      </c>
      <c r="I4519" s="1">
        <f t="shared" si="141"/>
        <v>4061188</v>
      </c>
    </row>
    <row r="4520" spans="1:9" x14ac:dyDescent="0.3">
      <c r="A4520" s="2" t="s">
        <v>4519</v>
      </c>
      <c r="B4520" s="1">
        <v>18204644</v>
      </c>
      <c r="C4520" s="1">
        <v>9515812</v>
      </c>
      <c r="D4520" s="1">
        <v>11532963</v>
      </c>
      <c r="E4520" s="1">
        <v>8858475</v>
      </c>
      <c r="F4520" s="1">
        <v>10878853</v>
      </c>
      <c r="G4520" s="1">
        <v>8403261</v>
      </c>
      <c r="H4520" s="1">
        <f t="shared" si="140"/>
        <v>13538820</v>
      </c>
      <c r="I4520" s="1">
        <f t="shared" si="141"/>
        <v>8925849.333333334</v>
      </c>
    </row>
    <row r="4521" spans="1:9" x14ac:dyDescent="0.3">
      <c r="A4521" s="2" t="s">
        <v>4520</v>
      </c>
      <c r="B4521" s="1">
        <v>13868758</v>
      </c>
      <c r="C4521" s="1">
        <v>2421272</v>
      </c>
      <c r="D4521" s="1">
        <v>13127537</v>
      </c>
      <c r="E4521" s="1">
        <v>2382873</v>
      </c>
      <c r="F4521" s="1">
        <v>100927134</v>
      </c>
      <c r="G4521" s="1">
        <v>6373788</v>
      </c>
      <c r="H4521" s="1">
        <f t="shared" si="140"/>
        <v>42641143</v>
      </c>
      <c r="I4521" s="1">
        <f t="shared" si="141"/>
        <v>3725977.6666666665</v>
      </c>
    </row>
    <row r="4522" spans="1:9" x14ac:dyDescent="0.3">
      <c r="A4522" s="2" t="s">
        <v>4521</v>
      </c>
      <c r="B4522" s="1">
        <v>18020198</v>
      </c>
      <c r="C4522" s="1">
        <v>21187309</v>
      </c>
      <c r="D4522" s="1">
        <v>23706331</v>
      </c>
      <c r="E4522" s="1">
        <v>20879040</v>
      </c>
      <c r="F4522" s="1">
        <v>21701893</v>
      </c>
      <c r="G4522" s="1">
        <v>21243524</v>
      </c>
      <c r="H4522" s="1">
        <f t="shared" si="140"/>
        <v>21142807.333333332</v>
      </c>
      <c r="I4522" s="1">
        <f t="shared" si="141"/>
        <v>21103291</v>
      </c>
    </row>
    <row r="4523" spans="1:9" x14ac:dyDescent="0.3">
      <c r="A4523" s="2" t="s">
        <v>4522</v>
      </c>
      <c r="B4523" s="1">
        <v>13286482</v>
      </c>
      <c r="C4523" s="1">
        <v>4384080</v>
      </c>
      <c r="D4523" s="1">
        <v>14481817</v>
      </c>
      <c r="E4523" s="1">
        <v>4678545</v>
      </c>
      <c r="F4523" s="1">
        <v>13729182</v>
      </c>
      <c r="G4523" s="1">
        <v>4588232</v>
      </c>
      <c r="H4523" s="1">
        <f t="shared" si="140"/>
        <v>13832493.666666666</v>
      </c>
      <c r="I4523" s="1">
        <f t="shared" si="141"/>
        <v>4550285.666666667</v>
      </c>
    </row>
    <row r="4524" spans="1:9" x14ac:dyDescent="0.3">
      <c r="A4524" s="2" t="s">
        <v>4523</v>
      </c>
      <c r="B4524" s="1">
        <v>15559306</v>
      </c>
      <c r="C4524" s="1">
        <v>3689064</v>
      </c>
      <c r="D4524" s="1">
        <v>15677202</v>
      </c>
      <c r="E4524" s="1">
        <v>3887904</v>
      </c>
      <c r="F4524" s="1">
        <v>15813388</v>
      </c>
      <c r="G4524" s="1">
        <v>4608367</v>
      </c>
      <c r="H4524" s="1">
        <f t="shared" si="140"/>
        <v>15683298.666666666</v>
      </c>
      <c r="I4524" s="1">
        <f t="shared" si="141"/>
        <v>4061778.3333333335</v>
      </c>
    </row>
    <row r="4525" spans="1:9" x14ac:dyDescent="0.3">
      <c r="A4525" s="2" t="s">
        <v>4524</v>
      </c>
      <c r="B4525" s="1">
        <v>136062403</v>
      </c>
      <c r="C4525" s="1">
        <v>250533923</v>
      </c>
      <c r="D4525" s="1">
        <v>214795761</v>
      </c>
      <c r="E4525" s="1">
        <v>255777370</v>
      </c>
      <c r="F4525" s="1">
        <v>235157867</v>
      </c>
      <c r="G4525" s="1">
        <v>252561118</v>
      </c>
      <c r="H4525" s="1">
        <f t="shared" si="140"/>
        <v>195338677</v>
      </c>
      <c r="I4525" s="1">
        <f t="shared" si="141"/>
        <v>252957470.33333334</v>
      </c>
    </row>
    <row r="4526" spans="1:9" x14ac:dyDescent="0.3">
      <c r="A4526" s="2" t="s">
        <v>4525</v>
      </c>
      <c r="B4526" s="1">
        <v>16211787</v>
      </c>
      <c r="C4526" s="1">
        <v>3790506</v>
      </c>
      <c r="D4526" s="1">
        <v>14808082</v>
      </c>
      <c r="E4526" s="1">
        <v>3835638</v>
      </c>
      <c r="F4526" s="1">
        <v>21241893</v>
      </c>
      <c r="G4526" s="1">
        <v>4442653</v>
      </c>
      <c r="H4526" s="1">
        <f t="shared" si="140"/>
        <v>17420587.333333332</v>
      </c>
      <c r="I4526" s="1">
        <f t="shared" si="141"/>
        <v>4022932.3333333335</v>
      </c>
    </row>
    <row r="4527" spans="1:9" x14ac:dyDescent="0.3">
      <c r="A4527" s="2" t="s">
        <v>4526</v>
      </c>
      <c r="B4527" s="1">
        <v>4678741</v>
      </c>
      <c r="C4527" s="1">
        <v>3644798</v>
      </c>
      <c r="D4527" s="1">
        <v>4468295</v>
      </c>
      <c r="E4527" s="1">
        <v>3678052</v>
      </c>
      <c r="F4527" s="1">
        <v>4697720</v>
      </c>
      <c r="G4527" s="1">
        <v>3961801</v>
      </c>
      <c r="H4527" s="1">
        <f t="shared" si="140"/>
        <v>4614918.666666667</v>
      </c>
      <c r="I4527" s="1">
        <f t="shared" si="141"/>
        <v>3761550.3333333335</v>
      </c>
    </row>
    <row r="4528" spans="1:9" x14ac:dyDescent="0.3">
      <c r="A4528" s="2" t="s">
        <v>4527</v>
      </c>
      <c r="B4528" s="1">
        <v>14304511</v>
      </c>
      <c r="C4528" s="1">
        <v>3637517</v>
      </c>
      <c r="D4528" s="1">
        <v>13725958</v>
      </c>
      <c r="E4528" s="1">
        <v>4439413</v>
      </c>
      <c r="F4528" s="1">
        <v>14545202</v>
      </c>
      <c r="G4528" s="1">
        <v>6420433</v>
      </c>
      <c r="H4528" s="1">
        <f t="shared" si="140"/>
        <v>14191890.333333334</v>
      </c>
      <c r="I4528" s="1">
        <f t="shared" si="141"/>
        <v>4832454.333333333</v>
      </c>
    </row>
    <row r="4529" spans="1:9" x14ac:dyDescent="0.3">
      <c r="A4529" s="2" t="s">
        <v>4528</v>
      </c>
      <c r="B4529" s="1">
        <v>15478431</v>
      </c>
      <c r="C4529" s="1">
        <v>12450500</v>
      </c>
      <c r="D4529" s="1">
        <v>15962595</v>
      </c>
      <c r="E4529" s="1">
        <v>11456123</v>
      </c>
      <c r="F4529" s="1">
        <v>16603944</v>
      </c>
      <c r="G4529" s="1">
        <v>11680699</v>
      </c>
      <c r="H4529" s="1">
        <f t="shared" si="140"/>
        <v>16014990</v>
      </c>
      <c r="I4529" s="1">
        <f t="shared" si="141"/>
        <v>11862440.666666666</v>
      </c>
    </row>
    <row r="4530" spans="1:9" x14ac:dyDescent="0.3">
      <c r="A4530" s="2" t="s">
        <v>4529</v>
      </c>
      <c r="B4530" s="1">
        <v>152176493</v>
      </c>
      <c r="C4530" s="1">
        <v>206358238</v>
      </c>
      <c r="D4530" s="1">
        <v>135938017</v>
      </c>
      <c r="E4530" s="1">
        <v>211879223</v>
      </c>
      <c r="F4530" s="1">
        <v>135537603</v>
      </c>
      <c r="G4530" s="1">
        <v>208707179</v>
      </c>
      <c r="H4530" s="1">
        <f t="shared" si="140"/>
        <v>141217371</v>
      </c>
      <c r="I4530" s="1">
        <f t="shared" si="141"/>
        <v>208981546.66666666</v>
      </c>
    </row>
    <row r="4531" spans="1:9" x14ac:dyDescent="0.3">
      <c r="A4531" s="2" t="s">
        <v>4530</v>
      </c>
      <c r="B4531" s="1">
        <v>23105998</v>
      </c>
      <c r="C4531" s="1">
        <v>5382687</v>
      </c>
      <c r="D4531" s="1">
        <v>18719562</v>
      </c>
      <c r="E4531" s="1">
        <v>3671574</v>
      </c>
      <c r="F4531" s="1">
        <v>13793797</v>
      </c>
      <c r="G4531" s="1">
        <v>3908003</v>
      </c>
      <c r="H4531" s="1">
        <f t="shared" si="140"/>
        <v>18539785.666666668</v>
      </c>
      <c r="I4531" s="1">
        <f t="shared" si="141"/>
        <v>4320754.666666667</v>
      </c>
    </row>
    <row r="4532" spans="1:9" x14ac:dyDescent="0.3">
      <c r="A4532" s="2" t="s">
        <v>4531</v>
      </c>
      <c r="B4532" s="1">
        <v>27478510</v>
      </c>
      <c r="C4532" s="1">
        <v>8826729</v>
      </c>
      <c r="D4532" s="1">
        <v>16959137</v>
      </c>
      <c r="E4532" s="1">
        <v>8096992</v>
      </c>
      <c r="F4532" s="1">
        <v>8736708</v>
      </c>
      <c r="G4532" s="1">
        <v>8615446</v>
      </c>
      <c r="H4532" s="1">
        <f t="shared" si="140"/>
        <v>17724785</v>
      </c>
      <c r="I4532" s="1">
        <f t="shared" si="141"/>
        <v>8513055.666666666</v>
      </c>
    </row>
    <row r="4533" spans="1:9" x14ac:dyDescent="0.3">
      <c r="A4533" s="2" t="s">
        <v>4532</v>
      </c>
      <c r="B4533" s="1">
        <v>74406090</v>
      </c>
      <c r="C4533" s="1">
        <v>170734314</v>
      </c>
      <c r="D4533" s="1">
        <v>72614987</v>
      </c>
      <c r="E4533" s="1">
        <v>172036061</v>
      </c>
      <c r="F4533" s="1">
        <v>77793670</v>
      </c>
      <c r="G4533" s="1">
        <v>170895386</v>
      </c>
      <c r="H4533" s="1">
        <f t="shared" si="140"/>
        <v>74938249</v>
      </c>
      <c r="I4533" s="1">
        <f t="shared" si="141"/>
        <v>171221920.33333334</v>
      </c>
    </row>
    <row r="4534" spans="1:9" x14ac:dyDescent="0.3">
      <c r="A4534" s="2" t="s">
        <v>4533</v>
      </c>
      <c r="B4534" s="1">
        <v>296843471</v>
      </c>
      <c r="C4534" s="1">
        <v>310038287</v>
      </c>
      <c r="D4534" s="1">
        <v>272873646</v>
      </c>
      <c r="E4534" s="1">
        <v>331136662</v>
      </c>
      <c r="F4534" s="1">
        <v>273011613</v>
      </c>
      <c r="G4534" s="1">
        <v>334111468</v>
      </c>
      <c r="H4534" s="1">
        <f t="shared" si="140"/>
        <v>280909576.66666669</v>
      </c>
      <c r="I4534" s="1">
        <f t="shared" si="141"/>
        <v>325095472.33333331</v>
      </c>
    </row>
    <row r="4535" spans="1:9" x14ac:dyDescent="0.3">
      <c r="A4535" s="2" t="s">
        <v>4534</v>
      </c>
      <c r="B4535" s="1">
        <v>20713776</v>
      </c>
      <c r="C4535" s="1">
        <v>18120458</v>
      </c>
      <c r="D4535" s="1">
        <v>28735638</v>
      </c>
      <c r="E4535" s="1">
        <v>18843784</v>
      </c>
      <c r="F4535" s="1">
        <v>20597049</v>
      </c>
      <c r="G4535" s="1">
        <v>18753373</v>
      </c>
      <c r="H4535" s="1">
        <f t="shared" si="140"/>
        <v>23348821</v>
      </c>
      <c r="I4535" s="1">
        <f t="shared" si="141"/>
        <v>18572538.333333332</v>
      </c>
    </row>
    <row r="4536" spans="1:9" x14ac:dyDescent="0.3">
      <c r="A4536" s="2" t="s">
        <v>4535</v>
      </c>
      <c r="B4536" s="1">
        <v>766772795</v>
      </c>
      <c r="C4536" s="1">
        <v>1906288202</v>
      </c>
      <c r="D4536" s="1">
        <v>768646242</v>
      </c>
      <c r="E4536" s="1">
        <v>1887604645</v>
      </c>
      <c r="F4536" s="1">
        <v>768744884</v>
      </c>
      <c r="G4536" s="1">
        <v>1870461121</v>
      </c>
      <c r="H4536" s="1">
        <f t="shared" si="140"/>
        <v>768054640.33333337</v>
      </c>
      <c r="I4536" s="1">
        <f t="shared" si="141"/>
        <v>1888117989.3333333</v>
      </c>
    </row>
    <row r="4537" spans="1:9" x14ac:dyDescent="0.3">
      <c r="A4537" s="2" t="s">
        <v>4536</v>
      </c>
      <c r="B4537" s="1">
        <v>11370335</v>
      </c>
      <c r="C4537" s="1">
        <v>4055255</v>
      </c>
      <c r="D4537" s="1">
        <v>11493433</v>
      </c>
      <c r="E4537" s="1">
        <v>3758582</v>
      </c>
      <c r="F4537" s="1">
        <v>12107097</v>
      </c>
      <c r="G4537" s="1">
        <v>3647200</v>
      </c>
      <c r="H4537" s="1">
        <f t="shared" si="140"/>
        <v>11656955</v>
      </c>
      <c r="I4537" s="1">
        <f t="shared" si="141"/>
        <v>3820345.6666666665</v>
      </c>
    </row>
    <row r="4538" spans="1:9" x14ac:dyDescent="0.3">
      <c r="A4538" s="2" t="s">
        <v>4537</v>
      </c>
      <c r="B4538" s="1">
        <v>184845863</v>
      </c>
      <c r="C4538" s="1">
        <v>371507737</v>
      </c>
      <c r="D4538" s="1">
        <v>174081975</v>
      </c>
      <c r="E4538" s="1">
        <v>366884151</v>
      </c>
      <c r="F4538" s="1">
        <v>177122584</v>
      </c>
      <c r="G4538" s="1">
        <v>377695785</v>
      </c>
      <c r="H4538" s="1">
        <f t="shared" si="140"/>
        <v>178683474</v>
      </c>
      <c r="I4538" s="1">
        <f t="shared" si="141"/>
        <v>372029224.33333331</v>
      </c>
    </row>
    <row r="4539" spans="1:9" x14ac:dyDescent="0.3">
      <c r="A4539" s="2" t="s">
        <v>4538</v>
      </c>
      <c r="B4539" s="1">
        <v>10112195</v>
      </c>
      <c r="C4539" s="1">
        <v>3734001</v>
      </c>
      <c r="D4539" s="1">
        <v>10359400</v>
      </c>
      <c r="E4539" s="1">
        <v>3805723</v>
      </c>
      <c r="F4539" s="1">
        <v>15979565</v>
      </c>
      <c r="G4539" s="1">
        <v>4052471</v>
      </c>
      <c r="H4539" s="1">
        <f t="shared" si="140"/>
        <v>12150386.666666666</v>
      </c>
      <c r="I4539" s="1">
        <f t="shared" si="141"/>
        <v>3864065</v>
      </c>
    </row>
    <row r="4540" spans="1:9" x14ac:dyDescent="0.3">
      <c r="A4540" s="2" t="s">
        <v>4539</v>
      </c>
      <c r="B4540" s="1">
        <v>474443218</v>
      </c>
      <c r="C4540" s="1">
        <v>812627739</v>
      </c>
      <c r="D4540" s="1">
        <v>493047388</v>
      </c>
      <c r="E4540" s="1">
        <v>814433395</v>
      </c>
      <c r="F4540" s="1">
        <v>475107376</v>
      </c>
      <c r="G4540" s="1">
        <v>807665618</v>
      </c>
      <c r="H4540" s="1">
        <f t="shared" si="140"/>
        <v>480865994</v>
      </c>
      <c r="I4540" s="1">
        <f t="shared" si="141"/>
        <v>811575584</v>
      </c>
    </row>
    <row r="4541" spans="1:9" x14ac:dyDescent="0.3">
      <c r="A4541" s="2" t="s">
        <v>4540</v>
      </c>
      <c r="B4541" s="1">
        <v>157654437</v>
      </c>
      <c r="C4541" s="1">
        <v>238165786</v>
      </c>
      <c r="D4541" s="1">
        <v>135380981</v>
      </c>
      <c r="E4541" s="1">
        <v>246318957</v>
      </c>
      <c r="F4541" s="1">
        <v>144969530</v>
      </c>
      <c r="G4541" s="1">
        <v>245371820</v>
      </c>
      <c r="H4541" s="1">
        <f t="shared" si="140"/>
        <v>146001649.33333334</v>
      </c>
      <c r="I4541" s="1">
        <f t="shared" si="141"/>
        <v>243285521</v>
      </c>
    </row>
    <row r="4542" spans="1:9" x14ac:dyDescent="0.3">
      <c r="A4542" s="2" t="s">
        <v>4541</v>
      </c>
      <c r="B4542" s="1">
        <v>15491060</v>
      </c>
      <c r="C4542" s="1">
        <v>6519662</v>
      </c>
      <c r="D4542" s="1">
        <v>13943179</v>
      </c>
      <c r="E4542" s="1">
        <v>6387179</v>
      </c>
      <c r="F4542" s="1">
        <v>12715672</v>
      </c>
      <c r="G4542" s="1">
        <v>6691827</v>
      </c>
      <c r="H4542" s="1">
        <f t="shared" si="140"/>
        <v>14049970.333333334</v>
      </c>
      <c r="I4542" s="1">
        <f t="shared" si="141"/>
        <v>6532889.333333333</v>
      </c>
    </row>
    <row r="4543" spans="1:9" x14ac:dyDescent="0.3">
      <c r="A4543" s="2" t="s">
        <v>4542</v>
      </c>
      <c r="B4543" s="1">
        <v>67819549</v>
      </c>
      <c r="C4543" s="1">
        <v>17713530</v>
      </c>
      <c r="D4543" s="1">
        <v>17739617</v>
      </c>
      <c r="E4543" s="1">
        <v>16725753</v>
      </c>
      <c r="F4543" s="1">
        <v>17303631</v>
      </c>
      <c r="G4543" s="1">
        <v>16988477</v>
      </c>
      <c r="H4543" s="1">
        <f t="shared" si="140"/>
        <v>34287599</v>
      </c>
      <c r="I4543" s="1">
        <f t="shared" si="141"/>
        <v>17142586.666666668</v>
      </c>
    </row>
    <row r="4544" spans="1:9" x14ac:dyDescent="0.3">
      <c r="A4544" s="2" t="s">
        <v>4543</v>
      </c>
      <c r="B4544" s="1">
        <v>131495417</v>
      </c>
      <c r="C4544" s="1">
        <v>213127419</v>
      </c>
      <c r="D4544" s="1">
        <v>299512337</v>
      </c>
      <c r="E4544" s="1">
        <v>213431497</v>
      </c>
      <c r="F4544" s="1">
        <v>129865042</v>
      </c>
      <c r="G4544" s="1">
        <v>209436116</v>
      </c>
      <c r="H4544" s="1">
        <f t="shared" si="140"/>
        <v>186957598.66666666</v>
      </c>
      <c r="I4544" s="1">
        <f t="shared" si="141"/>
        <v>211998344</v>
      </c>
    </row>
    <row r="4545" spans="1:9" x14ac:dyDescent="0.3">
      <c r="A4545" s="2" t="s">
        <v>4544</v>
      </c>
      <c r="B4545" s="1">
        <v>9041048</v>
      </c>
      <c r="C4545" s="1">
        <v>4664602</v>
      </c>
      <c r="D4545" s="1">
        <v>39608674</v>
      </c>
      <c r="E4545" s="1">
        <v>4414186</v>
      </c>
      <c r="F4545" s="1">
        <v>14537870</v>
      </c>
      <c r="G4545" s="1">
        <v>4334399</v>
      </c>
      <c r="H4545" s="1">
        <f t="shared" si="140"/>
        <v>21062530.666666668</v>
      </c>
      <c r="I4545" s="1">
        <f t="shared" si="141"/>
        <v>4471062.333333333</v>
      </c>
    </row>
    <row r="4546" spans="1:9" x14ac:dyDescent="0.3">
      <c r="A4546" s="2" t="s">
        <v>4545</v>
      </c>
      <c r="B4546" s="1">
        <v>18299955</v>
      </c>
      <c r="C4546" s="1">
        <v>3233193</v>
      </c>
      <c r="D4546" s="1">
        <v>12999855</v>
      </c>
      <c r="E4546" s="1">
        <v>3359397</v>
      </c>
      <c r="F4546" s="1">
        <v>12174733</v>
      </c>
      <c r="G4546" s="1">
        <v>4027816</v>
      </c>
      <c r="H4546" s="1">
        <f t="shared" si="140"/>
        <v>14491514.333333334</v>
      </c>
      <c r="I4546" s="1">
        <f t="shared" si="141"/>
        <v>3540135.3333333335</v>
      </c>
    </row>
    <row r="4547" spans="1:9" x14ac:dyDescent="0.3">
      <c r="A4547" s="2" t="s">
        <v>4546</v>
      </c>
      <c r="B4547" s="1">
        <v>10605221</v>
      </c>
      <c r="C4547" s="1">
        <v>3643384</v>
      </c>
      <c r="D4547" s="1">
        <v>9808274</v>
      </c>
      <c r="E4547" s="1">
        <v>3775501</v>
      </c>
      <c r="F4547" s="1">
        <v>10066363</v>
      </c>
      <c r="G4547" s="1">
        <v>3872681</v>
      </c>
      <c r="H4547" s="1">
        <f t="shared" ref="H4547:H4610" si="142">AVERAGE(B4547,D4547,F4547)</f>
        <v>10159952.666666666</v>
      </c>
      <c r="I4547" s="1">
        <f t="shared" ref="I4547:I4610" si="143">AVERAGE(C4547,E4547,G4547)</f>
        <v>3763855.3333333335</v>
      </c>
    </row>
    <row r="4548" spans="1:9" x14ac:dyDescent="0.3">
      <c r="A4548" s="2" t="s">
        <v>4547</v>
      </c>
      <c r="B4548" s="1">
        <v>27384789</v>
      </c>
      <c r="C4548" s="1">
        <v>25677692</v>
      </c>
      <c r="D4548" s="1">
        <v>20161372</v>
      </c>
      <c r="E4548" s="1">
        <v>25681264</v>
      </c>
      <c r="F4548" s="1">
        <v>23118692</v>
      </c>
      <c r="G4548" s="1">
        <v>25834839</v>
      </c>
      <c r="H4548" s="1">
        <f t="shared" si="142"/>
        <v>23554951</v>
      </c>
      <c r="I4548" s="1">
        <f t="shared" si="143"/>
        <v>25731265</v>
      </c>
    </row>
    <row r="4549" spans="1:9" x14ac:dyDescent="0.3">
      <c r="A4549" s="2" t="s">
        <v>4548</v>
      </c>
      <c r="B4549" s="1">
        <v>18256916</v>
      </c>
      <c r="C4549" s="1">
        <v>6759373</v>
      </c>
      <c r="D4549" s="1">
        <v>18190474</v>
      </c>
      <c r="E4549" s="1">
        <v>6613606</v>
      </c>
      <c r="F4549" s="1">
        <v>16220556</v>
      </c>
      <c r="G4549" s="1">
        <v>6724112</v>
      </c>
      <c r="H4549" s="1">
        <f t="shared" si="142"/>
        <v>17555982</v>
      </c>
      <c r="I4549" s="1">
        <f t="shared" si="143"/>
        <v>6699030.333333333</v>
      </c>
    </row>
    <row r="4550" spans="1:9" x14ac:dyDescent="0.3">
      <c r="A4550" s="2" t="s">
        <v>4549</v>
      </c>
      <c r="B4550" s="1">
        <v>140908338</v>
      </c>
      <c r="C4550" s="1">
        <v>244571459</v>
      </c>
      <c r="D4550" s="1">
        <v>360316167</v>
      </c>
      <c r="E4550" s="1">
        <v>241142925</v>
      </c>
      <c r="F4550" s="1">
        <v>139654036</v>
      </c>
      <c r="G4550" s="1">
        <v>246148899</v>
      </c>
      <c r="H4550" s="1">
        <f t="shared" si="142"/>
        <v>213626180.33333334</v>
      </c>
      <c r="I4550" s="1">
        <f t="shared" si="143"/>
        <v>243954427.66666666</v>
      </c>
    </row>
    <row r="4551" spans="1:9" x14ac:dyDescent="0.3">
      <c r="A4551" s="2" t="s">
        <v>4550</v>
      </c>
      <c r="B4551" s="1">
        <v>136106722</v>
      </c>
      <c r="C4551" s="1">
        <v>247171272</v>
      </c>
      <c r="D4551" s="1">
        <v>136627068</v>
      </c>
      <c r="E4551" s="1">
        <v>247371372</v>
      </c>
      <c r="F4551" s="1">
        <v>137554349</v>
      </c>
      <c r="G4551" s="1">
        <v>248490638</v>
      </c>
      <c r="H4551" s="1">
        <f t="shared" si="142"/>
        <v>136762713</v>
      </c>
      <c r="I4551" s="1">
        <f t="shared" si="143"/>
        <v>247677760.66666666</v>
      </c>
    </row>
    <row r="4552" spans="1:9" x14ac:dyDescent="0.3">
      <c r="A4552" s="2" t="s">
        <v>4551</v>
      </c>
      <c r="B4552" s="1">
        <v>15590701</v>
      </c>
      <c r="C4552" s="1">
        <v>13222257</v>
      </c>
      <c r="D4552" s="1">
        <v>14001459</v>
      </c>
      <c r="E4552" s="1">
        <v>14890071</v>
      </c>
      <c r="F4552" s="1">
        <v>14828759</v>
      </c>
      <c r="G4552" s="1">
        <v>13765330</v>
      </c>
      <c r="H4552" s="1">
        <f t="shared" si="142"/>
        <v>14806973</v>
      </c>
      <c r="I4552" s="1">
        <f t="shared" si="143"/>
        <v>13959219.333333334</v>
      </c>
    </row>
    <row r="4553" spans="1:9" x14ac:dyDescent="0.3">
      <c r="A4553" s="2" t="s">
        <v>4552</v>
      </c>
      <c r="B4553" s="1">
        <v>15437166</v>
      </c>
      <c r="C4553" s="1">
        <v>3655117</v>
      </c>
      <c r="D4553" s="1">
        <v>87512722</v>
      </c>
      <c r="E4553" s="1">
        <v>3991422</v>
      </c>
      <c r="F4553" s="1">
        <v>93805384</v>
      </c>
      <c r="G4553" s="1">
        <v>3755921</v>
      </c>
      <c r="H4553" s="1">
        <f t="shared" si="142"/>
        <v>65585090.666666664</v>
      </c>
      <c r="I4553" s="1">
        <f t="shared" si="143"/>
        <v>3800820</v>
      </c>
    </row>
    <row r="4554" spans="1:9" x14ac:dyDescent="0.3">
      <c r="A4554" s="2" t="s">
        <v>4553</v>
      </c>
      <c r="B4554" s="1">
        <v>12141008</v>
      </c>
      <c r="C4554" s="1">
        <v>3880098</v>
      </c>
      <c r="D4554" s="1">
        <v>16416047</v>
      </c>
      <c r="E4554" s="1">
        <v>3769327</v>
      </c>
      <c r="F4554" s="1">
        <v>17183170</v>
      </c>
      <c r="G4554" s="1">
        <v>3655087</v>
      </c>
      <c r="H4554" s="1">
        <f t="shared" si="142"/>
        <v>15246741.666666666</v>
      </c>
      <c r="I4554" s="1">
        <f t="shared" si="143"/>
        <v>3768170.6666666665</v>
      </c>
    </row>
    <row r="4555" spans="1:9" x14ac:dyDescent="0.3">
      <c r="A4555" s="2" t="s">
        <v>4554</v>
      </c>
      <c r="B4555" s="1">
        <v>20705079</v>
      </c>
      <c r="C4555" s="1">
        <v>8876832</v>
      </c>
      <c r="D4555" s="1">
        <v>13816534</v>
      </c>
      <c r="E4555" s="1">
        <v>8253858</v>
      </c>
      <c r="F4555" s="1">
        <v>19645706</v>
      </c>
      <c r="G4555" s="1">
        <v>9686307</v>
      </c>
      <c r="H4555" s="1">
        <f t="shared" si="142"/>
        <v>18055773</v>
      </c>
      <c r="I4555" s="1">
        <f t="shared" si="143"/>
        <v>8938999</v>
      </c>
    </row>
    <row r="4556" spans="1:9" x14ac:dyDescent="0.3">
      <c r="A4556" s="2" t="s">
        <v>4555</v>
      </c>
      <c r="B4556" s="1">
        <v>15214816</v>
      </c>
      <c r="C4556" s="1">
        <v>3812284</v>
      </c>
      <c r="D4556" s="1">
        <v>13237921</v>
      </c>
      <c r="E4556" s="1">
        <v>3962788</v>
      </c>
      <c r="F4556" s="1">
        <v>12973038</v>
      </c>
      <c r="G4556" s="1">
        <v>3741854</v>
      </c>
      <c r="H4556" s="1">
        <f t="shared" si="142"/>
        <v>13808591.666666666</v>
      </c>
      <c r="I4556" s="1">
        <f t="shared" si="143"/>
        <v>3838975.3333333335</v>
      </c>
    </row>
    <row r="4557" spans="1:9" x14ac:dyDescent="0.3">
      <c r="A4557" s="2" t="s">
        <v>4556</v>
      </c>
      <c r="B4557" s="1">
        <v>13947606</v>
      </c>
      <c r="C4557" s="1">
        <v>3923042</v>
      </c>
      <c r="D4557" s="1">
        <v>14531504</v>
      </c>
      <c r="E4557" s="1">
        <v>3710516</v>
      </c>
      <c r="F4557" s="1">
        <v>17582383</v>
      </c>
      <c r="G4557" s="1">
        <v>3878332</v>
      </c>
      <c r="H4557" s="1">
        <f t="shared" si="142"/>
        <v>15353831</v>
      </c>
      <c r="I4557" s="1">
        <f t="shared" si="143"/>
        <v>3837296.6666666665</v>
      </c>
    </row>
    <row r="4558" spans="1:9" x14ac:dyDescent="0.3">
      <c r="A4558" s="2" t="s">
        <v>4557</v>
      </c>
      <c r="B4558" s="1">
        <v>1242432977</v>
      </c>
      <c r="C4558" s="1">
        <v>3141756940</v>
      </c>
      <c r="D4558" s="1">
        <v>1170686837</v>
      </c>
      <c r="E4558" s="1">
        <v>3336830985</v>
      </c>
      <c r="F4558" s="1">
        <v>1176110061</v>
      </c>
      <c r="G4558" s="1">
        <v>3263065828</v>
      </c>
      <c r="H4558" s="1">
        <f t="shared" si="142"/>
        <v>1196409958.3333333</v>
      </c>
      <c r="I4558" s="1">
        <f t="shared" si="143"/>
        <v>3247217917.6666665</v>
      </c>
    </row>
    <row r="4559" spans="1:9" x14ac:dyDescent="0.3">
      <c r="A4559" s="2" t="s">
        <v>4558</v>
      </c>
      <c r="B4559" s="1">
        <v>11625091</v>
      </c>
      <c r="C4559" s="1">
        <v>7912376</v>
      </c>
      <c r="D4559" s="1">
        <v>17375891</v>
      </c>
      <c r="E4559" s="1">
        <v>7221700</v>
      </c>
      <c r="F4559" s="1">
        <v>118894290</v>
      </c>
      <c r="G4559" s="1">
        <v>7455691</v>
      </c>
      <c r="H4559" s="1">
        <f t="shared" si="142"/>
        <v>49298424</v>
      </c>
      <c r="I4559" s="1">
        <f t="shared" si="143"/>
        <v>7529922.333333333</v>
      </c>
    </row>
    <row r="4560" spans="1:9" x14ac:dyDescent="0.3">
      <c r="A4560" s="2" t="s">
        <v>4559</v>
      </c>
      <c r="B4560" s="1">
        <v>57629403</v>
      </c>
      <c r="C4560" s="1">
        <v>8337102</v>
      </c>
      <c r="D4560" s="1">
        <v>58146328</v>
      </c>
      <c r="E4560" s="1">
        <v>8069528</v>
      </c>
      <c r="F4560" s="1">
        <v>65681699</v>
      </c>
      <c r="G4560" s="1">
        <v>8374680</v>
      </c>
      <c r="H4560" s="1">
        <f t="shared" si="142"/>
        <v>60485810</v>
      </c>
      <c r="I4560" s="1">
        <f t="shared" si="143"/>
        <v>8260436.666666667</v>
      </c>
    </row>
    <row r="4561" spans="1:9" x14ac:dyDescent="0.3">
      <c r="A4561" s="2" t="s">
        <v>4560</v>
      </c>
      <c r="B4561" s="1">
        <v>15686170</v>
      </c>
      <c r="C4561" s="1">
        <v>5259634</v>
      </c>
      <c r="D4561" s="1">
        <v>15653128</v>
      </c>
      <c r="E4561" s="1">
        <v>5012349</v>
      </c>
      <c r="F4561" s="1">
        <v>15796159</v>
      </c>
      <c r="G4561" s="1">
        <v>4864025</v>
      </c>
      <c r="H4561" s="1">
        <f t="shared" si="142"/>
        <v>15711819</v>
      </c>
      <c r="I4561" s="1">
        <f t="shared" si="143"/>
        <v>5045336</v>
      </c>
    </row>
    <row r="4562" spans="1:9" x14ac:dyDescent="0.3">
      <c r="A4562" s="2" t="s">
        <v>4561</v>
      </c>
      <c r="B4562" s="1">
        <v>93247139</v>
      </c>
      <c r="C4562" s="1">
        <v>3828351</v>
      </c>
      <c r="D4562" s="1">
        <v>15172536</v>
      </c>
      <c r="E4562" s="1">
        <v>3688602</v>
      </c>
      <c r="F4562" s="1">
        <v>10198063</v>
      </c>
      <c r="G4562" s="1">
        <v>4092667</v>
      </c>
      <c r="H4562" s="1">
        <f t="shared" si="142"/>
        <v>39539246</v>
      </c>
      <c r="I4562" s="1">
        <f t="shared" si="143"/>
        <v>3869873.3333333335</v>
      </c>
    </row>
    <row r="4563" spans="1:9" x14ac:dyDescent="0.3">
      <c r="A4563" s="2" t="s">
        <v>4562</v>
      </c>
      <c r="B4563" s="1">
        <v>29494136</v>
      </c>
      <c r="C4563" s="1">
        <v>24214871</v>
      </c>
      <c r="D4563" s="1">
        <v>29053919</v>
      </c>
      <c r="E4563" s="1">
        <v>23571350</v>
      </c>
      <c r="F4563" s="1">
        <v>23263280</v>
      </c>
      <c r="G4563" s="1">
        <v>25044735</v>
      </c>
      <c r="H4563" s="1">
        <f t="shared" si="142"/>
        <v>27270445</v>
      </c>
      <c r="I4563" s="1">
        <f t="shared" si="143"/>
        <v>24276985.333333332</v>
      </c>
    </row>
    <row r="4564" spans="1:9" x14ac:dyDescent="0.3">
      <c r="A4564" s="2" t="s">
        <v>4563</v>
      </c>
      <c r="B4564" s="1">
        <v>61824374</v>
      </c>
      <c r="C4564" s="1">
        <v>115075052</v>
      </c>
      <c r="D4564" s="1">
        <v>59197829</v>
      </c>
      <c r="E4564" s="1">
        <v>117940284</v>
      </c>
      <c r="F4564" s="1">
        <v>55073241</v>
      </c>
      <c r="G4564" s="1">
        <v>117281338</v>
      </c>
      <c r="H4564" s="1">
        <f t="shared" si="142"/>
        <v>58698481.333333336</v>
      </c>
      <c r="I4564" s="1">
        <f t="shared" si="143"/>
        <v>116765558</v>
      </c>
    </row>
    <row r="4565" spans="1:9" x14ac:dyDescent="0.3">
      <c r="A4565" s="2" t="s">
        <v>4564</v>
      </c>
      <c r="B4565" s="1">
        <v>14312676</v>
      </c>
      <c r="C4565" s="1">
        <v>9627407</v>
      </c>
      <c r="D4565" s="1">
        <v>16859079</v>
      </c>
      <c r="E4565" s="1">
        <v>9353729</v>
      </c>
      <c r="F4565" s="1">
        <v>14999877</v>
      </c>
      <c r="G4565" s="1">
        <v>9112884</v>
      </c>
      <c r="H4565" s="1">
        <f t="shared" si="142"/>
        <v>15390544</v>
      </c>
      <c r="I4565" s="1">
        <f t="shared" si="143"/>
        <v>9364673.333333334</v>
      </c>
    </row>
    <row r="4566" spans="1:9" x14ac:dyDescent="0.3">
      <c r="A4566" s="2" t="s">
        <v>4565</v>
      </c>
      <c r="B4566" s="1">
        <v>16961463</v>
      </c>
      <c r="C4566" s="1">
        <v>5535457</v>
      </c>
      <c r="D4566" s="1">
        <v>8137184</v>
      </c>
      <c r="E4566" s="1">
        <v>5677543</v>
      </c>
      <c r="F4566" s="1">
        <v>16305506</v>
      </c>
      <c r="G4566" s="1">
        <v>5540890</v>
      </c>
      <c r="H4566" s="1">
        <f t="shared" si="142"/>
        <v>13801384.333333334</v>
      </c>
      <c r="I4566" s="1">
        <f t="shared" si="143"/>
        <v>5584630</v>
      </c>
    </row>
    <row r="4567" spans="1:9" x14ac:dyDescent="0.3">
      <c r="A4567" s="2" t="s">
        <v>4566</v>
      </c>
      <c r="B4567" s="1">
        <v>12571126</v>
      </c>
      <c r="C4567" s="1">
        <v>8128863</v>
      </c>
      <c r="D4567" s="1">
        <v>12815031</v>
      </c>
      <c r="E4567" s="1">
        <v>8075234</v>
      </c>
      <c r="F4567" s="1">
        <v>12624169</v>
      </c>
      <c r="G4567" s="1">
        <v>8225587</v>
      </c>
      <c r="H4567" s="1">
        <f t="shared" si="142"/>
        <v>12670108.666666666</v>
      </c>
      <c r="I4567" s="1">
        <f t="shared" si="143"/>
        <v>8143228</v>
      </c>
    </row>
    <row r="4568" spans="1:9" x14ac:dyDescent="0.3">
      <c r="A4568" s="2" t="s">
        <v>4567</v>
      </c>
      <c r="B4568" s="1">
        <v>12738806</v>
      </c>
      <c r="C4568" s="1">
        <v>4982443</v>
      </c>
      <c r="D4568" s="1">
        <v>13261708</v>
      </c>
      <c r="E4568" s="1">
        <v>5139986</v>
      </c>
      <c r="F4568" s="1">
        <v>12788310</v>
      </c>
      <c r="G4568" s="1">
        <v>5628125</v>
      </c>
      <c r="H4568" s="1">
        <f t="shared" si="142"/>
        <v>12929608</v>
      </c>
      <c r="I4568" s="1">
        <f t="shared" si="143"/>
        <v>5250184.666666667</v>
      </c>
    </row>
    <row r="4569" spans="1:9" x14ac:dyDescent="0.3">
      <c r="A4569" s="2" t="s">
        <v>4568</v>
      </c>
      <c r="B4569" s="1">
        <v>71449755</v>
      </c>
      <c r="C4569" s="1">
        <v>120759632</v>
      </c>
      <c r="D4569" s="1">
        <v>75136201</v>
      </c>
      <c r="E4569" s="1">
        <v>126465919</v>
      </c>
      <c r="F4569" s="1">
        <v>66200992</v>
      </c>
      <c r="G4569" s="1">
        <v>123403823</v>
      </c>
      <c r="H4569" s="1">
        <f t="shared" si="142"/>
        <v>70928982.666666672</v>
      </c>
      <c r="I4569" s="1">
        <f t="shared" si="143"/>
        <v>123543124.66666667</v>
      </c>
    </row>
    <row r="4570" spans="1:9" x14ac:dyDescent="0.3">
      <c r="A4570" s="2" t="s">
        <v>4569</v>
      </c>
      <c r="B4570" s="1">
        <v>879465023</v>
      </c>
      <c r="C4570" s="1">
        <v>2632403611</v>
      </c>
      <c r="D4570" s="1">
        <v>873276787</v>
      </c>
      <c r="E4570" s="1">
        <v>2664563884</v>
      </c>
      <c r="F4570" s="1">
        <v>878377225</v>
      </c>
      <c r="G4570" s="1">
        <v>2704101660</v>
      </c>
      <c r="H4570" s="1">
        <f t="shared" si="142"/>
        <v>877039678.33333337</v>
      </c>
      <c r="I4570" s="1">
        <f t="shared" si="143"/>
        <v>2667023051.6666665</v>
      </c>
    </row>
    <row r="4571" spans="1:9" x14ac:dyDescent="0.3">
      <c r="A4571" s="2" t="s">
        <v>4570</v>
      </c>
      <c r="B4571" s="1">
        <v>14222941</v>
      </c>
      <c r="C4571" s="1">
        <v>3995844</v>
      </c>
      <c r="D4571" s="1">
        <v>15041130</v>
      </c>
      <c r="E4571" s="1">
        <v>4314075</v>
      </c>
      <c r="F4571" s="1">
        <v>14959322</v>
      </c>
      <c r="G4571" s="1">
        <v>3813146</v>
      </c>
      <c r="H4571" s="1">
        <f t="shared" si="142"/>
        <v>14741131</v>
      </c>
      <c r="I4571" s="1">
        <f t="shared" si="143"/>
        <v>4041021.6666666665</v>
      </c>
    </row>
    <row r="4572" spans="1:9" x14ac:dyDescent="0.3">
      <c r="A4572" s="2" t="s">
        <v>4571</v>
      </c>
      <c r="B4572" s="1">
        <v>16153458</v>
      </c>
      <c r="C4572" s="1">
        <v>4044196</v>
      </c>
      <c r="D4572" s="1">
        <v>16733383</v>
      </c>
      <c r="E4572" s="1">
        <v>3929755</v>
      </c>
      <c r="F4572" s="1">
        <v>16042718</v>
      </c>
      <c r="G4572" s="1">
        <v>3711480</v>
      </c>
      <c r="H4572" s="1">
        <f t="shared" si="142"/>
        <v>16309853</v>
      </c>
      <c r="I4572" s="1">
        <f t="shared" si="143"/>
        <v>3895143.6666666665</v>
      </c>
    </row>
    <row r="4573" spans="1:9" x14ac:dyDescent="0.3">
      <c r="A4573" s="2" t="s">
        <v>4572</v>
      </c>
      <c r="B4573" s="1">
        <v>18237172</v>
      </c>
      <c r="C4573" s="1">
        <v>3657242</v>
      </c>
      <c r="D4573" s="1">
        <v>24945459</v>
      </c>
      <c r="E4573" s="1">
        <v>4456968</v>
      </c>
      <c r="F4573" s="1">
        <v>16134004</v>
      </c>
      <c r="G4573" s="1">
        <v>3755114</v>
      </c>
      <c r="H4573" s="1">
        <f t="shared" si="142"/>
        <v>19772211.666666668</v>
      </c>
      <c r="I4573" s="1">
        <f t="shared" si="143"/>
        <v>3956441.3333333335</v>
      </c>
    </row>
    <row r="4574" spans="1:9" x14ac:dyDescent="0.3">
      <c r="A4574" s="2" t="s">
        <v>4573</v>
      </c>
      <c r="B4574" s="1">
        <v>141816521</v>
      </c>
      <c r="C4574" s="1">
        <v>248737932</v>
      </c>
      <c r="D4574" s="1">
        <v>136669765</v>
      </c>
      <c r="E4574" s="1">
        <v>248244435</v>
      </c>
      <c r="F4574" s="1">
        <v>137849662</v>
      </c>
      <c r="G4574" s="1">
        <v>254317209</v>
      </c>
      <c r="H4574" s="1">
        <f t="shared" si="142"/>
        <v>138778649.33333334</v>
      </c>
      <c r="I4574" s="1">
        <f t="shared" si="143"/>
        <v>250433192</v>
      </c>
    </row>
    <row r="4575" spans="1:9" x14ac:dyDescent="0.3">
      <c r="A4575" s="2" t="s">
        <v>4574</v>
      </c>
      <c r="B4575" s="1">
        <v>4763658</v>
      </c>
      <c r="C4575" s="1">
        <v>3845049</v>
      </c>
      <c r="D4575" s="1">
        <v>4678254</v>
      </c>
      <c r="E4575" s="1">
        <v>3874411</v>
      </c>
      <c r="F4575" s="1">
        <v>4420244</v>
      </c>
      <c r="G4575" s="1">
        <v>3657248</v>
      </c>
      <c r="H4575" s="1">
        <f t="shared" si="142"/>
        <v>4620718.666666667</v>
      </c>
      <c r="I4575" s="1">
        <f t="shared" si="143"/>
        <v>3792236</v>
      </c>
    </row>
    <row r="4576" spans="1:9" x14ac:dyDescent="0.3">
      <c r="A4576" s="2" t="s">
        <v>4575</v>
      </c>
      <c r="B4576" s="1">
        <v>17588764</v>
      </c>
      <c r="C4576" s="1">
        <v>6853795</v>
      </c>
      <c r="D4576" s="1">
        <v>25853682</v>
      </c>
      <c r="E4576" s="1">
        <v>7343773</v>
      </c>
      <c r="F4576" s="1">
        <v>17413925</v>
      </c>
      <c r="G4576" s="1">
        <v>7491126</v>
      </c>
      <c r="H4576" s="1">
        <f t="shared" si="142"/>
        <v>20285457</v>
      </c>
      <c r="I4576" s="1">
        <f t="shared" si="143"/>
        <v>7229564.666666667</v>
      </c>
    </row>
    <row r="4577" spans="1:9" x14ac:dyDescent="0.3">
      <c r="A4577" s="2" t="s">
        <v>4576</v>
      </c>
      <c r="B4577" s="1">
        <v>32648696</v>
      </c>
      <c r="C4577" s="1">
        <v>8010972</v>
      </c>
      <c r="D4577" s="1">
        <v>25353467</v>
      </c>
      <c r="E4577" s="1">
        <v>8031212</v>
      </c>
      <c r="F4577" s="1">
        <v>32620458</v>
      </c>
      <c r="G4577" s="1">
        <v>8251880</v>
      </c>
      <c r="H4577" s="1">
        <f t="shared" si="142"/>
        <v>30207540.333333332</v>
      </c>
      <c r="I4577" s="1">
        <f t="shared" si="143"/>
        <v>8098021.333333333</v>
      </c>
    </row>
    <row r="4578" spans="1:9" x14ac:dyDescent="0.3">
      <c r="A4578" s="2" t="s">
        <v>4577</v>
      </c>
      <c r="B4578" s="1">
        <v>12169732</v>
      </c>
      <c r="C4578" s="1">
        <v>3980479</v>
      </c>
      <c r="D4578" s="1">
        <v>11993368</v>
      </c>
      <c r="E4578" s="1">
        <v>3779701</v>
      </c>
      <c r="F4578" s="1">
        <v>12078984</v>
      </c>
      <c r="G4578" s="1">
        <v>3893989</v>
      </c>
      <c r="H4578" s="1">
        <f t="shared" si="142"/>
        <v>12080694.666666666</v>
      </c>
      <c r="I4578" s="1">
        <f t="shared" si="143"/>
        <v>3884723</v>
      </c>
    </row>
    <row r="4579" spans="1:9" x14ac:dyDescent="0.3">
      <c r="A4579" s="2" t="s">
        <v>4578</v>
      </c>
      <c r="B4579" s="1">
        <v>16698593</v>
      </c>
      <c r="C4579" s="1">
        <v>3674404</v>
      </c>
      <c r="D4579" s="1">
        <v>17040655</v>
      </c>
      <c r="E4579" s="1">
        <v>3699319</v>
      </c>
      <c r="F4579" s="1">
        <v>16402545</v>
      </c>
      <c r="G4579" s="1">
        <v>3829169</v>
      </c>
      <c r="H4579" s="1">
        <f t="shared" si="142"/>
        <v>16713931</v>
      </c>
      <c r="I4579" s="1">
        <f t="shared" si="143"/>
        <v>3734297.3333333335</v>
      </c>
    </row>
    <row r="4580" spans="1:9" x14ac:dyDescent="0.3">
      <c r="A4580" s="2" t="s">
        <v>4579</v>
      </c>
      <c r="B4580" s="1">
        <v>84554151</v>
      </c>
      <c r="C4580" s="1">
        <v>5202220</v>
      </c>
      <c r="D4580" s="1">
        <v>91755660</v>
      </c>
      <c r="E4580" s="1">
        <v>4896596</v>
      </c>
      <c r="F4580" s="1">
        <v>14911321</v>
      </c>
      <c r="G4580" s="1">
        <v>4772256</v>
      </c>
      <c r="H4580" s="1">
        <f t="shared" si="142"/>
        <v>63740377.333333336</v>
      </c>
      <c r="I4580" s="1">
        <f t="shared" si="143"/>
        <v>4957024</v>
      </c>
    </row>
    <row r="4581" spans="1:9" x14ac:dyDescent="0.3">
      <c r="A4581" s="2" t="s">
        <v>4580</v>
      </c>
      <c r="B4581" s="1">
        <v>15291232</v>
      </c>
      <c r="C4581" s="1">
        <v>4714802</v>
      </c>
      <c r="D4581" s="1">
        <v>22313987</v>
      </c>
      <c r="E4581" s="1">
        <v>6268803</v>
      </c>
      <c r="F4581" s="1">
        <v>15161167</v>
      </c>
      <c r="G4581" s="1">
        <v>4646046</v>
      </c>
      <c r="H4581" s="1">
        <f t="shared" si="142"/>
        <v>17588795.333333332</v>
      </c>
      <c r="I4581" s="1">
        <f t="shared" si="143"/>
        <v>5209883.666666667</v>
      </c>
    </row>
    <row r="4582" spans="1:9" x14ac:dyDescent="0.3">
      <c r="A4582" s="2" t="s">
        <v>4581</v>
      </c>
      <c r="B4582" s="1">
        <v>15367476</v>
      </c>
      <c r="C4582" s="1">
        <v>3865420</v>
      </c>
      <c r="D4582" s="1">
        <v>10820984</v>
      </c>
      <c r="E4582" s="1">
        <v>4332397</v>
      </c>
      <c r="F4582" s="1">
        <v>15326801</v>
      </c>
      <c r="G4582" s="1">
        <v>3880193</v>
      </c>
      <c r="H4582" s="1">
        <f t="shared" si="142"/>
        <v>13838420.333333334</v>
      </c>
      <c r="I4582" s="1">
        <f t="shared" si="143"/>
        <v>4026003.3333333335</v>
      </c>
    </row>
    <row r="4583" spans="1:9" x14ac:dyDescent="0.3">
      <c r="A4583" s="2" t="s">
        <v>4582</v>
      </c>
      <c r="B4583" s="1">
        <v>23391635</v>
      </c>
      <c r="C4583" s="1">
        <v>23273703</v>
      </c>
      <c r="D4583" s="1">
        <v>23402787</v>
      </c>
      <c r="E4583" s="1">
        <v>24590634</v>
      </c>
      <c r="F4583" s="1">
        <v>22581551</v>
      </c>
      <c r="G4583" s="1">
        <v>23685784</v>
      </c>
      <c r="H4583" s="1">
        <f t="shared" si="142"/>
        <v>23125324.333333332</v>
      </c>
      <c r="I4583" s="1">
        <f t="shared" si="143"/>
        <v>23850040.333333332</v>
      </c>
    </row>
    <row r="4584" spans="1:9" x14ac:dyDescent="0.3">
      <c r="A4584" s="2" t="s">
        <v>4583</v>
      </c>
      <c r="B4584" s="1">
        <v>12675614</v>
      </c>
      <c r="C4584" s="1">
        <v>8384943</v>
      </c>
      <c r="D4584" s="1">
        <v>12714973</v>
      </c>
      <c r="E4584" s="1">
        <v>7507848</v>
      </c>
      <c r="F4584" s="1">
        <v>12122689</v>
      </c>
      <c r="G4584" s="1">
        <v>7593088</v>
      </c>
      <c r="H4584" s="1">
        <f t="shared" si="142"/>
        <v>12504425.333333334</v>
      </c>
      <c r="I4584" s="1">
        <f t="shared" si="143"/>
        <v>7828626.333333333</v>
      </c>
    </row>
    <row r="4585" spans="1:9" x14ac:dyDescent="0.3">
      <c r="A4585" s="2" t="s">
        <v>4584</v>
      </c>
      <c r="B4585" s="1">
        <v>9972046</v>
      </c>
      <c r="C4585" s="1">
        <v>4531157</v>
      </c>
      <c r="D4585" s="1">
        <v>9586530</v>
      </c>
      <c r="E4585" s="1">
        <v>4588598</v>
      </c>
      <c r="F4585" s="1">
        <v>10029895</v>
      </c>
      <c r="G4585" s="1">
        <v>4679250</v>
      </c>
      <c r="H4585" s="1">
        <f t="shared" si="142"/>
        <v>9862823.666666666</v>
      </c>
      <c r="I4585" s="1">
        <f t="shared" si="143"/>
        <v>4599668.333333333</v>
      </c>
    </row>
    <row r="4586" spans="1:9" x14ac:dyDescent="0.3">
      <c r="A4586" s="2" t="s">
        <v>4585</v>
      </c>
      <c r="B4586" s="1">
        <v>18514545</v>
      </c>
      <c r="C4586" s="1">
        <v>6311403</v>
      </c>
      <c r="D4586" s="1">
        <v>11138289</v>
      </c>
      <c r="E4586" s="1">
        <v>5817093</v>
      </c>
      <c r="F4586" s="1">
        <v>19114713</v>
      </c>
      <c r="G4586" s="1">
        <v>5935995</v>
      </c>
      <c r="H4586" s="1">
        <f t="shared" si="142"/>
        <v>16255849</v>
      </c>
      <c r="I4586" s="1">
        <f t="shared" si="143"/>
        <v>6021497</v>
      </c>
    </row>
    <row r="4587" spans="1:9" x14ac:dyDescent="0.3">
      <c r="A4587" s="2" t="s">
        <v>4586</v>
      </c>
      <c r="B4587" s="1">
        <v>12229518</v>
      </c>
      <c r="C4587" s="1">
        <v>4853714</v>
      </c>
      <c r="D4587" s="1">
        <v>12151355</v>
      </c>
      <c r="E4587" s="1">
        <v>5188367</v>
      </c>
      <c r="F4587" s="1">
        <v>125651519</v>
      </c>
      <c r="G4587" s="1">
        <v>5030337</v>
      </c>
      <c r="H4587" s="1">
        <f t="shared" si="142"/>
        <v>50010797.333333336</v>
      </c>
      <c r="I4587" s="1">
        <f t="shared" si="143"/>
        <v>5024139.333333333</v>
      </c>
    </row>
    <row r="4588" spans="1:9" x14ac:dyDescent="0.3">
      <c r="A4588" s="2" t="s">
        <v>4587</v>
      </c>
      <c r="B4588" s="1">
        <v>1258682186</v>
      </c>
      <c r="C4588" s="1">
        <v>2158747245</v>
      </c>
      <c r="D4588" s="1">
        <v>1341619998</v>
      </c>
      <c r="E4588" s="1">
        <v>2527263623</v>
      </c>
      <c r="F4588" s="1">
        <v>1102653038</v>
      </c>
      <c r="G4588" s="1">
        <v>2357442766</v>
      </c>
      <c r="H4588" s="1">
        <f t="shared" si="142"/>
        <v>1234318407.3333333</v>
      </c>
      <c r="I4588" s="1">
        <f t="shared" si="143"/>
        <v>2347817878</v>
      </c>
    </row>
    <row r="4589" spans="1:9" x14ac:dyDescent="0.3">
      <c r="A4589" s="2" t="s">
        <v>4588</v>
      </c>
      <c r="B4589" s="1">
        <v>28670742</v>
      </c>
      <c r="C4589" s="1">
        <v>3763923</v>
      </c>
      <c r="D4589" s="1">
        <v>12152970</v>
      </c>
      <c r="E4589" s="1">
        <v>3865815</v>
      </c>
      <c r="F4589" s="1">
        <v>17314802</v>
      </c>
      <c r="G4589" s="1">
        <v>7762711</v>
      </c>
      <c r="H4589" s="1">
        <f t="shared" si="142"/>
        <v>19379504.666666668</v>
      </c>
      <c r="I4589" s="1">
        <f t="shared" si="143"/>
        <v>5130816.333333333</v>
      </c>
    </row>
    <row r="4590" spans="1:9" x14ac:dyDescent="0.3">
      <c r="A4590" s="2" t="s">
        <v>4589</v>
      </c>
      <c r="B4590" s="1">
        <v>14312736</v>
      </c>
      <c r="C4590" s="1">
        <v>3841045</v>
      </c>
      <c r="D4590" s="1">
        <v>19279255</v>
      </c>
      <c r="E4590" s="1">
        <v>3616775</v>
      </c>
      <c r="F4590" s="1">
        <v>17213523</v>
      </c>
      <c r="G4590" s="1">
        <v>8224944</v>
      </c>
      <c r="H4590" s="1">
        <f t="shared" si="142"/>
        <v>16935171.333333332</v>
      </c>
      <c r="I4590" s="1">
        <f t="shared" si="143"/>
        <v>5227588</v>
      </c>
    </row>
    <row r="4591" spans="1:9" x14ac:dyDescent="0.3">
      <c r="A4591" s="2" t="s">
        <v>4590</v>
      </c>
      <c r="B4591" s="1">
        <v>16215800</v>
      </c>
      <c r="C4591" s="1">
        <v>5220694</v>
      </c>
      <c r="D4591" s="1">
        <v>17291856</v>
      </c>
      <c r="E4591" s="1">
        <v>5159505</v>
      </c>
      <c r="F4591" s="1">
        <v>19365119</v>
      </c>
      <c r="G4591" s="1">
        <v>5189960</v>
      </c>
      <c r="H4591" s="1">
        <f t="shared" si="142"/>
        <v>17624258.333333332</v>
      </c>
      <c r="I4591" s="1">
        <f t="shared" si="143"/>
        <v>5190053</v>
      </c>
    </row>
    <row r="4592" spans="1:9" x14ac:dyDescent="0.3">
      <c r="A4592" s="2" t="s">
        <v>4591</v>
      </c>
      <c r="B4592" s="1">
        <v>15400866</v>
      </c>
      <c r="C4592" s="1">
        <v>3721196</v>
      </c>
      <c r="D4592" s="1">
        <v>16118682</v>
      </c>
      <c r="E4592" s="1">
        <v>3664843</v>
      </c>
      <c r="F4592" s="1">
        <v>16822028</v>
      </c>
      <c r="G4592" s="1">
        <v>4023699</v>
      </c>
      <c r="H4592" s="1">
        <f t="shared" si="142"/>
        <v>16113858.666666666</v>
      </c>
      <c r="I4592" s="1">
        <f t="shared" si="143"/>
        <v>3803246</v>
      </c>
    </row>
    <row r="4593" spans="1:9" x14ac:dyDescent="0.3">
      <c r="A4593" s="2" t="s">
        <v>4592</v>
      </c>
      <c r="B4593" s="1">
        <v>14845001</v>
      </c>
      <c r="C4593" s="1">
        <v>9090651</v>
      </c>
      <c r="D4593" s="1">
        <v>14903399</v>
      </c>
      <c r="E4593" s="1">
        <v>8391324</v>
      </c>
      <c r="F4593" s="1">
        <v>14679015</v>
      </c>
      <c r="G4593" s="1">
        <v>9045882</v>
      </c>
      <c r="H4593" s="1">
        <f t="shared" si="142"/>
        <v>14809138.333333334</v>
      </c>
      <c r="I4593" s="1">
        <f t="shared" si="143"/>
        <v>8842619</v>
      </c>
    </row>
    <row r="4594" spans="1:9" x14ac:dyDescent="0.3">
      <c r="A4594" s="2" t="s">
        <v>4593</v>
      </c>
      <c r="B4594" s="1">
        <v>129378621</v>
      </c>
      <c r="C4594" s="1">
        <v>212369161</v>
      </c>
      <c r="D4594" s="1">
        <v>129264035</v>
      </c>
      <c r="E4594" s="1">
        <v>211842928</v>
      </c>
      <c r="F4594" s="1">
        <v>131227131</v>
      </c>
      <c r="G4594" s="1">
        <v>220009651</v>
      </c>
      <c r="H4594" s="1">
        <f t="shared" si="142"/>
        <v>129956595.66666667</v>
      </c>
      <c r="I4594" s="1">
        <f t="shared" si="143"/>
        <v>214740580</v>
      </c>
    </row>
    <row r="4595" spans="1:9" x14ac:dyDescent="0.3">
      <c r="A4595" s="2" t="s">
        <v>4594</v>
      </c>
      <c r="B4595" s="1">
        <v>866332397</v>
      </c>
      <c r="C4595" s="1">
        <v>1701064192</v>
      </c>
      <c r="D4595" s="1">
        <v>850545253</v>
      </c>
      <c r="E4595" s="1">
        <v>1735072193</v>
      </c>
      <c r="F4595" s="1">
        <v>891828532</v>
      </c>
      <c r="G4595" s="1">
        <v>1627854657</v>
      </c>
      <c r="H4595" s="1">
        <f t="shared" si="142"/>
        <v>869568727.33333337</v>
      </c>
      <c r="I4595" s="1">
        <f t="shared" si="143"/>
        <v>1687997014</v>
      </c>
    </row>
    <row r="4596" spans="1:9" x14ac:dyDescent="0.3">
      <c r="A4596" s="2" t="s">
        <v>4595</v>
      </c>
      <c r="B4596" s="1">
        <v>146040244</v>
      </c>
      <c r="C4596" s="1">
        <v>226779729</v>
      </c>
      <c r="D4596" s="1">
        <v>155255734</v>
      </c>
      <c r="E4596" s="1">
        <v>224759429</v>
      </c>
      <c r="F4596" s="1">
        <v>164081629</v>
      </c>
      <c r="G4596" s="1">
        <v>219648025</v>
      </c>
      <c r="H4596" s="1">
        <f t="shared" si="142"/>
        <v>155125869</v>
      </c>
      <c r="I4596" s="1">
        <f t="shared" si="143"/>
        <v>223729061</v>
      </c>
    </row>
    <row r="4597" spans="1:9" x14ac:dyDescent="0.3">
      <c r="A4597" s="2" t="s">
        <v>4596</v>
      </c>
      <c r="B4597" s="1">
        <v>17958704</v>
      </c>
      <c r="C4597" s="1">
        <v>3992330</v>
      </c>
      <c r="D4597" s="1">
        <v>17779847</v>
      </c>
      <c r="E4597" s="1">
        <v>4130693</v>
      </c>
      <c r="F4597" s="1">
        <v>16818674</v>
      </c>
      <c r="G4597" s="1">
        <v>3643206</v>
      </c>
      <c r="H4597" s="1">
        <f t="shared" si="142"/>
        <v>17519075</v>
      </c>
      <c r="I4597" s="1">
        <f t="shared" si="143"/>
        <v>3922076.3333333335</v>
      </c>
    </row>
    <row r="4598" spans="1:9" x14ac:dyDescent="0.3">
      <c r="A4598" s="2" t="s">
        <v>4597</v>
      </c>
      <c r="B4598" s="1">
        <v>9675590</v>
      </c>
      <c r="C4598" s="1">
        <v>3682964</v>
      </c>
      <c r="D4598" s="1">
        <v>9500736</v>
      </c>
      <c r="E4598" s="1">
        <v>3812967</v>
      </c>
      <c r="F4598" s="1">
        <v>10172923</v>
      </c>
      <c r="G4598" s="1">
        <v>3970415</v>
      </c>
      <c r="H4598" s="1">
        <f t="shared" si="142"/>
        <v>9783083</v>
      </c>
      <c r="I4598" s="1">
        <f t="shared" si="143"/>
        <v>3822115.3333333335</v>
      </c>
    </row>
    <row r="4599" spans="1:9" x14ac:dyDescent="0.3">
      <c r="A4599" s="2" t="s">
        <v>4598</v>
      </c>
      <c r="B4599" s="1">
        <v>59708093</v>
      </c>
      <c r="C4599" s="1">
        <v>15695722</v>
      </c>
      <c r="D4599" s="1">
        <v>69484896</v>
      </c>
      <c r="E4599" s="1">
        <v>15622294</v>
      </c>
      <c r="F4599" s="1">
        <v>58784184</v>
      </c>
      <c r="G4599" s="1">
        <v>15467631</v>
      </c>
      <c r="H4599" s="1">
        <f t="shared" si="142"/>
        <v>62659057.666666664</v>
      </c>
      <c r="I4599" s="1">
        <f t="shared" si="143"/>
        <v>15595215.666666666</v>
      </c>
    </row>
    <row r="4600" spans="1:9" x14ac:dyDescent="0.3">
      <c r="A4600" s="2" t="s">
        <v>4599</v>
      </c>
      <c r="B4600" s="1">
        <v>14972211</v>
      </c>
      <c r="C4600" s="1">
        <v>3836926</v>
      </c>
      <c r="D4600" s="1">
        <v>9602336</v>
      </c>
      <c r="E4600" s="1">
        <v>3906717</v>
      </c>
      <c r="F4600" s="1">
        <v>14781729</v>
      </c>
      <c r="G4600" s="1">
        <v>3653751</v>
      </c>
      <c r="H4600" s="1">
        <f t="shared" si="142"/>
        <v>13118758.666666666</v>
      </c>
      <c r="I4600" s="1">
        <f t="shared" si="143"/>
        <v>3799131.3333333335</v>
      </c>
    </row>
    <row r="4601" spans="1:9" x14ac:dyDescent="0.3">
      <c r="A4601" s="2" t="s">
        <v>4600</v>
      </c>
      <c r="B4601" s="1">
        <v>76097545</v>
      </c>
      <c r="C4601" s="1">
        <v>132834583</v>
      </c>
      <c r="D4601" s="1">
        <v>70351103</v>
      </c>
      <c r="E4601" s="1">
        <v>134169740</v>
      </c>
      <c r="F4601" s="1">
        <v>78301185</v>
      </c>
      <c r="G4601" s="1">
        <v>136523277</v>
      </c>
      <c r="H4601" s="1">
        <f t="shared" si="142"/>
        <v>74916611</v>
      </c>
      <c r="I4601" s="1">
        <f t="shared" si="143"/>
        <v>134509200</v>
      </c>
    </row>
    <row r="4602" spans="1:9" x14ac:dyDescent="0.3">
      <c r="A4602" s="2" t="s">
        <v>4601</v>
      </c>
      <c r="B4602" s="1">
        <v>15401399</v>
      </c>
      <c r="C4602" s="1">
        <v>5853725</v>
      </c>
      <c r="D4602" s="1">
        <v>16412538</v>
      </c>
      <c r="E4602" s="1">
        <v>4493462</v>
      </c>
      <c r="F4602" s="1">
        <v>14772014</v>
      </c>
      <c r="G4602" s="1">
        <v>4462250</v>
      </c>
      <c r="H4602" s="1">
        <f t="shared" si="142"/>
        <v>15528650.333333334</v>
      </c>
      <c r="I4602" s="1">
        <f t="shared" si="143"/>
        <v>4936479</v>
      </c>
    </row>
    <row r="4603" spans="1:9" x14ac:dyDescent="0.3">
      <c r="A4603" s="2" t="s">
        <v>4602</v>
      </c>
      <c r="B4603" s="1">
        <v>11223562</v>
      </c>
      <c r="C4603" s="1">
        <v>5620214</v>
      </c>
      <c r="D4603" s="1">
        <v>11075167</v>
      </c>
      <c r="E4603" s="1">
        <v>5599293</v>
      </c>
      <c r="F4603" s="1">
        <v>12318397</v>
      </c>
      <c r="G4603" s="1">
        <v>5606978</v>
      </c>
      <c r="H4603" s="1">
        <f t="shared" si="142"/>
        <v>11539042</v>
      </c>
      <c r="I4603" s="1">
        <f t="shared" si="143"/>
        <v>5608828.333333333</v>
      </c>
    </row>
    <row r="4604" spans="1:9" x14ac:dyDescent="0.3">
      <c r="A4604" s="2" t="s">
        <v>4603</v>
      </c>
      <c r="B4604" s="1">
        <v>33619833</v>
      </c>
      <c r="C4604" s="1">
        <v>59595150</v>
      </c>
      <c r="D4604" s="1">
        <v>33633449</v>
      </c>
      <c r="E4604" s="1">
        <v>57823172</v>
      </c>
      <c r="F4604" s="1">
        <v>32847545</v>
      </c>
      <c r="G4604" s="1">
        <v>58210493</v>
      </c>
      <c r="H4604" s="1">
        <f t="shared" si="142"/>
        <v>33366942.333333332</v>
      </c>
      <c r="I4604" s="1">
        <f t="shared" si="143"/>
        <v>58542938.333333336</v>
      </c>
    </row>
    <row r="4605" spans="1:9" x14ac:dyDescent="0.3">
      <c r="A4605" s="2" t="s">
        <v>4604</v>
      </c>
      <c r="B4605" s="1">
        <v>31519297</v>
      </c>
      <c r="C4605" s="1">
        <v>29258505</v>
      </c>
      <c r="D4605" s="1">
        <v>23396085</v>
      </c>
      <c r="E4605" s="1">
        <v>27762005</v>
      </c>
      <c r="F4605" s="1">
        <v>31069549</v>
      </c>
      <c r="G4605" s="1">
        <v>27678167</v>
      </c>
      <c r="H4605" s="1">
        <f t="shared" si="142"/>
        <v>28661643.666666668</v>
      </c>
      <c r="I4605" s="1">
        <f t="shared" si="143"/>
        <v>28232892.333333332</v>
      </c>
    </row>
    <row r="4606" spans="1:9" x14ac:dyDescent="0.3">
      <c r="A4606" s="2" t="s">
        <v>4605</v>
      </c>
      <c r="B4606" s="1">
        <v>15940023</v>
      </c>
      <c r="C4606" s="1">
        <v>5595707</v>
      </c>
      <c r="D4606" s="1">
        <v>9974034</v>
      </c>
      <c r="E4606" s="1">
        <v>3620719</v>
      </c>
      <c r="F4606" s="1">
        <v>9920928</v>
      </c>
      <c r="G4606" s="1">
        <v>4387253</v>
      </c>
      <c r="H4606" s="1">
        <f t="shared" si="142"/>
        <v>11944995</v>
      </c>
      <c r="I4606" s="1">
        <f t="shared" si="143"/>
        <v>4534559.666666667</v>
      </c>
    </row>
    <row r="4607" spans="1:9" x14ac:dyDescent="0.3">
      <c r="A4607" s="2" t="s">
        <v>4606</v>
      </c>
      <c r="B4607" s="1">
        <v>67156689</v>
      </c>
      <c r="C4607" s="1">
        <v>3891086</v>
      </c>
      <c r="D4607" s="1">
        <v>81051978</v>
      </c>
      <c r="E4607" s="1">
        <v>3753732</v>
      </c>
      <c r="F4607" s="1">
        <v>11796416</v>
      </c>
      <c r="G4607" s="1">
        <v>3964687</v>
      </c>
      <c r="H4607" s="1">
        <f t="shared" si="142"/>
        <v>53335027.666666664</v>
      </c>
      <c r="I4607" s="1">
        <f t="shared" si="143"/>
        <v>3869835</v>
      </c>
    </row>
    <row r="4608" spans="1:9" x14ac:dyDescent="0.3">
      <c r="A4608" s="2" t="s">
        <v>4607</v>
      </c>
      <c r="B4608" s="1">
        <v>13966428</v>
      </c>
      <c r="C4608" s="1">
        <v>5910093</v>
      </c>
      <c r="D4608" s="1">
        <v>10615949</v>
      </c>
      <c r="E4608" s="1">
        <v>3925561</v>
      </c>
      <c r="F4608" s="1">
        <v>12569728</v>
      </c>
      <c r="G4608" s="1">
        <v>4310424</v>
      </c>
      <c r="H4608" s="1">
        <f t="shared" si="142"/>
        <v>12384035</v>
      </c>
      <c r="I4608" s="1">
        <f t="shared" si="143"/>
        <v>4715359.333333333</v>
      </c>
    </row>
    <row r="4609" spans="1:9" x14ac:dyDescent="0.3">
      <c r="A4609" s="2" t="s">
        <v>4608</v>
      </c>
      <c r="B4609" s="1">
        <v>12389726</v>
      </c>
      <c r="C4609" s="1">
        <v>3690896</v>
      </c>
      <c r="D4609" s="1">
        <v>61344312</v>
      </c>
      <c r="E4609" s="1">
        <v>3719897</v>
      </c>
      <c r="F4609" s="1">
        <v>11602141</v>
      </c>
      <c r="G4609" s="1">
        <v>4005238</v>
      </c>
      <c r="H4609" s="1">
        <f t="shared" si="142"/>
        <v>28445393</v>
      </c>
      <c r="I4609" s="1">
        <f t="shared" si="143"/>
        <v>3805343.6666666665</v>
      </c>
    </row>
    <row r="4610" spans="1:9" x14ac:dyDescent="0.3">
      <c r="A4610" s="2" t="s">
        <v>4609</v>
      </c>
      <c r="B4610" s="1">
        <v>23853182</v>
      </c>
      <c r="C4610" s="1">
        <v>19910196</v>
      </c>
      <c r="D4610" s="1">
        <v>23835734</v>
      </c>
      <c r="E4610" s="1">
        <v>18501199</v>
      </c>
      <c r="F4610" s="1">
        <v>23469960</v>
      </c>
      <c r="G4610" s="1">
        <v>19255920</v>
      </c>
      <c r="H4610" s="1">
        <f t="shared" si="142"/>
        <v>23719625.333333332</v>
      </c>
      <c r="I4610" s="1">
        <f t="shared" si="143"/>
        <v>19222438.333333332</v>
      </c>
    </row>
    <row r="4611" spans="1:9" x14ac:dyDescent="0.3">
      <c r="A4611" s="2" t="s">
        <v>4610</v>
      </c>
      <c r="B4611" s="1">
        <v>21475364</v>
      </c>
      <c r="C4611" s="1">
        <v>3752736</v>
      </c>
      <c r="D4611" s="1">
        <v>15328189</v>
      </c>
      <c r="E4611" s="1">
        <v>3886472</v>
      </c>
      <c r="F4611" s="1">
        <v>14141076</v>
      </c>
      <c r="G4611" s="1">
        <v>3941670</v>
      </c>
      <c r="H4611" s="1">
        <f t="shared" ref="H4611:H4674" si="144">AVERAGE(B4611,D4611,F4611)</f>
        <v>16981543</v>
      </c>
      <c r="I4611" s="1">
        <f t="shared" ref="I4611:I4674" si="145">AVERAGE(C4611,E4611,G4611)</f>
        <v>3860292.6666666665</v>
      </c>
    </row>
    <row r="4612" spans="1:9" x14ac:dyDescent="0.3">
      <c r="A4612" s="2" t="s">
        <v>4611</v>
      </c>
      <c r="B4612" s="1">
        <v>14337596</v>
      </c>
      <c r="C4612" s="1">
        <v>7299962</v>
      </c>
      <c r="D4612" s="1">
        <v>14567523</v>
      </c>
      <c r="E4612" s="1">
        <v>7623294</v>
      </c>
      <c r="F4612" s="1">
        <v>14234189</v>
      </c>
      <c r="G4612" s="1">
        <v>7500545</v>
      </c>
      <c r="H4612" s="1">
        <f t="shared" si="144"/>
        <v>14379769.333333334</v>
      </c>
      <c r="I4612" s="1">
        <f t="shared" si="145"/>
        <v>7474600.333333333</v>
      </c>
    </row>
    <row r="4613" spans="1:9" x14ac:dyDescent="0.3">
      <c r="A4613" s="2" t="s">
        <v>4612</v>
      </c>
      <c r="B4613" s="1">
        <v>131683113</v>
      </c>
      <c r="C4613" s="1">
        <v>249799704</v>
      </c>
      <c r="D4613" s="1">
        <v>141271302</v>
      </c>
      <c r="E4613" s="1">
        <v>249859043</v>
      </c>
      <c r="F4613" s="1">
        <v>140467348</v>
      </c>
      <c r="G4613" s="1">
        <v>251335900</v>
      </c>
      <c r="H4613" s="1">
        <f t="shared" si="144"/>
        <v>137807254.33333334</v>
      </c>
      <c r="I4613" s="1">
        <f t="shared" si="145"/>
        <v>250331549</v>
      </c>
    </row>
    <row r="4614" spans="1:9" x14ac:dyDescent="0.3">
      <c r="A4614" s="2" t="s">
        <v>4613</v>
      </c>
      <c r="B4614" s="1">
        <v>10799691</v>
      </c>
      <c r="C4614" s="1">
        <v>3764967</v>
      </c>
      <c r="D4614" s="1">
        <v>11471371</v>
      </c>
      <c r="E4614" s="1">
        <v>3755654</v>
      </c>
      <c r="F4614" s="1">
        <v>10112339</v>
      </c>
      <c r="G4614" s="1">
        <v>3723135</v>
      </c>
      <c r="H4614" s="1">
        <f t="shared" si="144"/>
        <v>10794467</v>
      </c>
      <c r="I4614" s="1">
        <f t="shared" si="145"/>
        <v>3747918.6666666665</v>
      </c>
    </row>
    <row r="4615" spans="1:9" x14ac:dyDescent="0.3">
      <c r="A4615" s="2" t="s">
        <v>4614</v>
      </c>
      <c r="B4615" s="1">
        <v>9191771</v>
      </c>
      <c r="C4615" s="1">
        <v>4283377</v>
      </c>
      <c r="D4615" s="1">
        <v>9438122</v>
      </c>
      <c r="E4615" s="1">
        <v>4341847</v>
      </c>
      <c r="F4615" s="1">
        <v>8584614</v>
      </c>
      <c r="G4615" s="1">
        <v>4255741</v>
      </c>
      <c r="H4615" s="1">
        <f t="shared" si="144"/>
        <v>9071502.333333334</v>
      </c>
      <c r="I4615" s="1">
        <f t="shared" si="145"/>
        <v>4293655</v>
      </c>
    </row>
    <row r="4616" spans="1:9" x14ac:dyDescent="0.3">
      <c r="A4616" s="2" t="s">
        <v>4615</v>
      </c>
      <c r="B4616" s="1">
        <v>15884901</v>
      </c>
      <c r="C4616" s="1">
        <v>3713871</v>
      </c>
      <c r="D4616" s="1">
        <v>15960083</v>
      </c>
      <c r="E4616" s="1">
        <v>3957137</v>
      </c>
      <c r="F4616" s="1">
        <v>15599172</v>
      </c>
      <c r="G4616" s="1">
        <v>3877560</v>
      </c>
      <c r="H4616" s="1">
        <f t="shared" si="144"/>
        <v>15814718.666666666</v>
      </c>
      <c r="I4616" s="1">
        <f t="shared" si="145"/>
        <v>3849522.6666666665</v>
      </c>
    </row>
    <row r="4617" spans="1:9" x14ac:dyDescent="0.3">
      <c r="A4617" s="2" t="s">
        <v>4616</v>
      </c>
      <c r="B4617" s="1">
        <v>391686816</v>
      </c>
      <c r="C4617" s="1">
        <v>772281233</v>
      </c>
      <c r="D4617" s="1">
        <v>397382544</v>
      </c>
      <c r="E4617" s="1">
        <v>771378608</v>
      </c>
      <c r="F4617" s="1">
        <v>392638943</v>
      </c>
      <c r="G4617" s="1">
        <v>795258429</v>
      </c>
      <c r="H4617" s="1">
        <f t="shared" si="144"/>
        <v>393902767.66666669</v>
      </c>
      <c r="I4617" s="1">
        <f t="shared" si="145"/>
        <v>779639423.33333337</v>
      </c>
    </row>
    <row r="4618" spans="1:9" x14ac:dyDescent="0.3">
      <c r="A4618" s="2" t="s">
        <v>4617</v>
      </c>
      <c r="B4618" s="1">
        <v>15309976</v>
      </c>
      <c r="C4618" s="1">
        <v>3702440</v>
      </c>
      <c r="D4618" s="1">
        <v>15112263</v>
      </c>
      <c r="E4618" s="1">
        <v>3948275</v>
      </c>
      <c r="F4618" s="1">
        <v>15480721</v>
      </c>
      <c r="G4618" s="1">
        <v>3867000</v>
      </c>
      <c r="H4618" s="1">
        <f t="shared" si="144"/>
        <v>15300986.666666666</v>
      </c>
      <c r="I4618" s="1">
        <f t="shared" si="145"/>
        <v>3839238.3333333335</v>
      </c>
    </row>
    <row r="4619" spans="1:9" x14ac:dyDescent="0.3">
      <c r="A4619" s="2" t="s">
        <v>4618</v>
      </c>
      <c r="B4619" s="1">
        <v>34832048</v>
      </c>
      <c r="C4619" s="1">
        <v>63197421</v>
      </c>
      <c r="D4619" s="1">
        <v>35249278</v>
      </c>
      <c r="E4619" s="1">
        <v>60874342</v>
      </c>
      <c r="F4619" s="1">
        <v>33785488</v>
      </c>
      <c r="G4619" s="1">
        <v>61436416</v>
      </c>
      <c r="H4619" s="1">
        <f t="shared" si="144"/>
        <v>34622271.333333336</v>
      </c>
      <c r="I4619" s="1">
        <f t="shared" si="145"/>
        <v>61836059.666666664</v>
      </c>
    </row>
    <row r="4620" spans="1:9" x14ac:dyDescent="0.3">
      <c r="A4620" s="2" t="s">
        <v>4619</v>
      </c>
      <c r="B4620" s="1">
        <v>14165036</v>
      </c>
      <c r="C4620" s="1">
        <v>3675860</v>
      </c>
      <c r="D4620" s="1">
        <v>55232266</v>
      </c>
      <c r="E4620" s="1">
        <v>4601724</v>
      </c>
      <c r="F4620" s="1">
        <v>14291758</v>
      </c>
      <c r="G4620" s="1">
        <v>3810194</v>
      </c>
      <c r="H4620" s="1">
        <f t="shared" si="144"/>
        <v>27896353.333333332</v>
      </c>
      <c r="I4620" s="1">
        <f t="shared" si="145"/>
        <v>4029259.3333333335</v>
      </c>
    </row>
    <row r="4621" spans="1:9" x14ac:dyDescent="0.3">
      <c r="A4621" s="2" t="s">
        <v>4620</v>
      </c>
      <c r="B4621" s="1">
        <v>586555338</v>
      </c>
      <c r="C4621" s="1">
        <v>85447234</v>
      </c>
      <c r="D4621" s="1">
        <v>452604209</v>
      </c>
      <c r="E4621" s="1">
        <v>86657130</v>
      </c>
      <c r="F4621" s="1">
        <v>454593326</v>
      </c>
      <c r="G4621" s="1">
        <v>85360131</v>
      </c>
      <c r="H4621" s="1">
        <f t="shared" si="144"/>
        <v>497917624.33333331</v>
      </c>
      <c r="I4621" s="1">
        <f t="shared" si="145"/>
        <v>85821498.333333328</v>
      </c>
    </row>
    <row r="4622" spans="1:9" x14ac:dyDescent="0.3">
      <c r="A4622" s="2" t="s">
        <v>4621</v>
      </c>
      <c r="B4622" s="1">
        <v>16071946</v>
      </c>
      <c r="C4622" s="1">
        <v>3818936</v>
      </c>
      <c r="D4622" s="1">
        <v>14218770</v>
      </c>
      <c r="E4622" s="1">
        <v>3797271</v>
      </c>
      <c r="F4622" s="1">
        <v>11924010</v>
      </c>
      <c r="G4622" s="1">
        <v>4016331</v>
      </c>
      <c r="H4622" s="1">
        <f t="shared" si="144"/>
        <v>14071575.333333334</v>
      </c>
      <c r="I4622" s="1">
        <f t="shared" si="145"/>
        <v>3877512.6666666665</v>
      </c>
    </row>
    <row r="4623" spans="1:9" x14ac:dyDescent="0.3">
      <c r="A4623" s="2" t="s">
        <v>4622</v>
      </c>
      <c r="B4623" s="1">
        <v>13643665</v>
      </c>
      <c r="C4623" s="1">
        <v>3744217</v>
      </c>
      <c r="D4623" s="1">
        <v>14303863</v>
      </c>
      <c r="E4623" s="1">
        <v>3723448</v>
      </c>
      <c r="F4623" s="1">
        <v>13239848</v>
      </c>
      <c r="G4623" s="1">
        <v>3966985</v>
      </c>
      <c r="H4623" s="1">
        <f t="shared" si="144"/>
        <v>13729125.333333334</v>
      </c>
      <c r="I4623" s="1">
        <f t="shared" si="145"/>
        <v>3811550</v>
      </c>
    </row>
    <row r="4624" spans="1:9" x14ac:dyDescent="0.3">
      <c r="A4624" s="2" t="s">
        <v>4623</v>
      </c>
      <c r="B4624" s="1">
        <v>14889848</v>
      </c>
      <c r="C4624" s="1">
        <v>11494306</v>
      </c>
      <c r="D4624" s="1">
        <v>89258862</v>
      </c>
      <c r="E4624" s="1">
        <v>12021965</v>
      </c>
      <c r="F4624" s="1">
        <v>113801535</v>
      </c>
      <c r="G4624" s="1">
        <v>12070522</v>
      </c>
      <c r="H4624" s="1">
        <f t="shared" si="144"/>
        <v>72650081.666666672</v>
      </c>
      <c r="I4624" s="1">
        <f t="shared" si="145"/>
        <v>11862264.333333334</v>
      </c>
    </row>
    <row r="4625" spans="1:9" x14ac:dyDescent="0.3">
      <c r="A4625" s="2" t="s">
        <v>4624</v>
      </c>
      <c r="B4625" s="1">
        <v>14043964</v>
      </c>
      <c r="C4625" s="1">
        <v>3766315</v>
      </c>
      <c r="D4625" s="1">
        <v>13404462</v>
      </c>
      <c r="E4625" s="1">
        <v>3740733</v>
      </c>
      <c r="F4625" s="1">
        <v>11392875</v>
      </c>
      <c r="G4625" s="1">
        <v>3949256</v>
      </c>
      <c r="H4625" s="1">
        <f t="shared" si="144"/>
        <v>12947100.333333334</v>
      </c>
      <c r="I4625" s="1">
        <f t="shared" si="145"/>
        <v>3818768</v>
      </c>
    </row>
    <row r="4626" spans="1:9" x14ac:dyDescent="0.3">
      <c r="A4626" s="2" t="s">
        <v>4625</v>
      </c>
      <c r="B4626" s="1">
        <v>19114642</v>
      </c>
      <c r="C4626" s="1">
        <v>3738827</v>
      </c>
      <c r="D4626" s="1">
        <v>17887462</v>
      </c>
      <c r="E4626" s="1">
        <v>3780862</v>
      </c>
      <c r="F4626" s="1">
        <v>17255505</v>
      </c>
      <c r="G4626" s="1">
        <v>7123581</v>
      </c>
      <c r="H4626" s="1">
        <f t="shared" si="144"/>
        <v>18085869.666666668</v>
      </c>
      <c r="I4626" s="1">
        <f t="shared" si="145"/>
        <v>4881090</v>
      </c>
    </row>
    <row r="4627" spans="1:9" x14ac:dyDescent="0.3">
      <c r="A4627" s="2" t="s">
        <v>4626</v>
      </c>
      <c r="B4627" s="1">
        <v>46692710</v>
      </c>
      <c r="C4627" s="1">
        <v>62359958</v>
      </c>
      <c r="D4627" s="1">
        <v>46295874</v>
      </c>
      <c r="E4627" s="1">
        <v>63358290</v>
      </c>
      <c r="F4627" s="1">
        <v>63216737</v>
      </c>
      <c r="G4627" s="1">
        <v>73258812</v>
      </c>
      <c r="H4627" s="1">
        <f t="shared" si="144"/>
        <v>52068440.333333336</v>
      </c>
      <c r="I4627" s="1">
        <f t="shared" si="145"/>
        <v>66325686.666666664</v>
      </c>
    </row>
    <row r="4628" spans="1:9" x14ac:dyDescent="0.3">
      <c r="A4628" s="2" t="s">
        <v>4627</v>
      </c>
      <c r="B4628" s="1">
        <v>12882723</v>
      </c>
      <c r="C4628" s="1">
        <v>3708916</v>
      </c>
      <c r="D4628" s="1">
        <v>62826372</v>
      </c>
      <c r="E4628" s="1">
        <v>4104556</v>
      </c>
      <c r="F4628" s="1">
        <v>145040292</v>
      </c>
      <c r="G4628" s="1">
        <v>3772510</v>
      </c>
      <c r="H4628" s="1">
        <f t="shared" si="144"/>
        <v>73583129</v>
      </c>
      <c r="I4628" s="1">
        <f t="shared" si="145"/>
        <v>3861994</v>
      </c>
    </row>
    <row r="4629" spans="1:9" x14ac:dyDescent="0.3">
      <c r="A4629" s="2" t="s">
        <v>4628</v>
      </c>
      <c r="B4629" s="1">
        <v>12074818</v>
      </c>
      <c r="C4629" s="1">
        <v>3514905</v>
      </c>
      <c r="D4629" s="1">
        <v>12080381</v>
      </c>
      <c r="E4629" s="1">
        <v>3561560</v>
      </c>
      <c r="F4629" s="1">
        <v>12188391</v>
      </c>
      <c r="G4629" s="1">
        <v>3548251</v>
      </c>
      <c r="H4629" s="1">
        <f t="shared" si="144"/>
        <v>12114530</v>
      </c>
      <c r="I4629" s="1">
        <f t="shared" si="145"/>
        <v>3541572</v>
      </c>
    </row>
    <row r="4630" spans="1:9" x14ac:dyDescent="0.3">
      <c r="A4630" s="2" t="s">
        <v>4629</v>
      </c>
      <c r="B4630" s="1">
        <v>13907872</v>
      </c>
      <c r="C4630" s="1">
        <v>3874530</v>
      </c>
      <c r="D4630" s="1">
        <v>23492761</v>
      </c>
      <c r="E4630" s="1">
        <v>3931536</v>
      </c>
      <c r="F4630" s="1">
        <v>13463061</v>
      </c>
      <c r="G4630" s="1">
        <v>4542110</v>
      </c>
      <c r="H4630" s="1">
        <f t="shared" si="144"/>
        <v>16954564.666666668</v>
      </c>
      <c r="I4630" s="1">
        <f t="shared" si="145"/>
        <v>4116058.6666666665</v>
      </c>
    </row>
    <row r="4631" spans="1:9" x14ac:dyDescent="0.3">
      <c r="A4631" s="2" t="s">
        <v>4630</v>
      </c>
      <c r="B4631" s="1">
        <v>20537360</v>
      </c>
      <c r="C4631" s="1">
        <v>14993570</v>
      </c>
      <c r="D4631" s="1">
        <v>20356472</v>
      </c>
      <c r="E4631" s="1">
        <v>14979530</v>
      </c>
      <c r="F4631" s="1">
        <v>28223994</v>
      </c>
      <c r="G4631" s="1">
        <v>16111558</v>
      </c>
      <c r="H4631" s="1">
        <f t="shared" si="144"/>
        <v>23039275.333333332</v>
      </c>
      <c r="I4631" s="1">
        <f t="shared" si="145"/>
        <v>15361552.666666666</v>
      </c>
    </row>
    <row r="4632" spans="1:9" x14ac:dyDescent="0.3">
      <c r="A4632" s="2" t="s">
        <v>4631</v>
      </c>
      <c r="B4632" s="1">
        <v>204330458</v>
      </c>
      <c r="C4632" s="1">
        <v>198617502</v>
      </c>
      <c r="D4632" s="1">
        <v>107425484</v>
      </c>
      <c r="E4632" s="1">
        <v>195415448</v>
      </c>
      <c r="F4632" s="1">
        <v>113226216</v>
      </c>
      <c r="G4632" s="1">
        <v>194962293</v>
      </c>
      <c r="H4632" s="1">
        <f t="shared" si="144"/>
        <v>141660719.33333334</v>
      </c>
      <c r="I4632" s="1">
        <f t="shared" si="145"/>
        <v>196331747.66666666</v>
      </c>
    </row>
    <row r="4633" spans="1:9" x14ac:dyDescent="0.3">
      <c r="A4633" s="2" t="s">
        <v>4632</v>
      </c>
      <c r="B4633" s="1">
        <v>19690523</v>
      </c>
      <c r="C4633" s="1">
        <v>12073728</v>
      </c>
      <c r="D4633" s="1">
        <v>17618272</v>
      </c>
      <c r="E4633" s="1">
        <v>12323225</v>
      </c>
      <c r="F4633" s="1">
        <v>18649044</v>
      </c>
      <c r="G4633" s="1">
        <v>12686942</v>
      </c>
      <c r="H4633" s="1">
        <f t="shared" si="144"/>
        <v>18652613</v>
      </c>
      <c r="I4633" s="1">
        <f t="shared" si="145"/>
        <v>12361298.333333334</v>
      </c>
    </row>
    <row r="4634" spans="1:9" x14ac:dyDescent="0.3">
      <c r="A4634" s="2" t="s">
        <v>4633</v>
      </c>
      <c r="B4634" s="1">
        <v>16597799</v>
      </c>
      <c r="C4634" s="1">
        <v>5207829</v>
      </c>
      <c r="D4634" s="1">
        <v>80468534</v>
      </c>
      <c r="E4634" s="1">
        <v>5380780</v>
      </c>
      <c r="F4634" s="1">
        <v>19375710</v>
      </c>
      <c r="G4634" s="1">
        <v>5276997</v>
      </c>
      <c r="H4634" s="1">
        <f t="shared" si="144"/>
        <v>38814014.333333336</v>
      </c>
      <c r="I4634" s="1">
        <f t="shared" si="145"/>
        <v>5288535.333333333</v>
      </c>
    </row>
    <row r="4635" spans="1:9" x14ac:dyDescent="0.3">
      <c r="A4635" s="2" t="s">
        <v>4634</v>
      </c>
      <c r="B4635" s="1">
        <v>17311212</v>
      </c>
      <c r="C4635" s="1">
        <v>9189945</v>
      </c>
      <c r="D4635" s="1">
        <v>17366153</v>
      </c>
      <c r="E4635" s="1">
        <v>8466852</v>
      </c>
      <c r="F4635" s="1">
        <v>18636199</v>
      </c>
      <c r="G4635" s="1">
        <v>8389303</v>
      </c>
      <c r="H4635" s="1">
        <f t="shared" si="144"/>
        <v>17771188</v>
      </c>
      <c r="I4635" s="1">
        <f t="shared" si="145"/>
        <v>8682033.333333334</v>
      </c>
    </row>
    <row r="4636" spans="1:9" x14ac:dyDescent="0.3">
      <c r="A4636" s="2" t="s">
        <v>4635</v>
      </c>
      <c r="B4636" s="1">
        <v>138910268</v>
      </c>
      <c r="C4636" s="1">
        <v>249199365</v>
      </c>
      <c r="D4636" s="1">
        <v>139008793</v>
      </c>
      <c r="E4636" s="1">
        <v>250919954</v>
      </c>
      <c r="F4636" s="1">
        <v>141581115</v>
      </c>
      <c r="G4636" s="1">
        <v>251603625</v>
      </c>
      <c r="H4636" s="1">
        <f t="shared" si="144"/>
        <v>139833392</v>
      </c>
      <c r="I4636" s="1">
        <f t="shared" si="145"/>
        <v>250574314.66666666</v>
      </c>
    </row>
    <row r="4637" spans="1:9" x14ac:dyDescent="0.3">
      <c r="A4637" s="2" t="s">
        <v>4636</v>
      </c>
      <c r="B4637" s="1">
        <v>19209688</v>
      </c>
      <c r="C4637" s="1">
        <v>12058824</v>
      </c>
      <c r="D4637" s="1">
        <v>18832183</v>
      </c>
      <c r="E4637" s="1">
        <v>12072383</v>
      </c>
      <c r="F4637" s="1">
        <v>18762928</v>
      </c>
      <c r="G4637" s="1">
        <v>12139568</v>
      </c>
      <c r="H4637" s="1">
        <f t="shared" si="144"/>
        <v>18934933</v>
      </c>
      <c r="I4637" s="1">
        <f t="shared" si="145"/>
        <v>12090258.333333334</v>
      </c>
    </row>
    <row r="4638" spans="1:9" x14ac:dyDescent="0.3">
      <c r="A4638" s="2" t="s">
        <v>4637</v>
      </c>
      <c r="B4638" s="1">
        <v>43291192</v>
      </c>
      <c r="C4638" s="1">
        <v>5004600</v>
      </c>
      <c r="D4638" s="1">
        <v>14420811</v>
      </c>
      <c r="E4638" s="1">
        <v>4955783</v>
      </c>
      <c r="F4638" s="1">
        <v>10742347</v>
      </c>
      <c r="G4638" s="1">
        <v>5366164</v>
      </c>
      <c r="H4638" s="1">
        <f t="shared" si="144"/>
        <v>22818116.666666668</v>
      </c>
      <c r="I4638" s="1">
        <f t="shared" si="145"/>
        <v>5108849</v>
      </c>
    </row>
    <row r="4639" spans="1:9" x14ac:dyDescent="0.3">
      <c r="A4639" s="2" t="s">
        <v>4638</v>
      </c>
      <c r="B4639" s="1">
        <v>20061910</v>
      </c>
      <c r="C4639" s="1">
        <v>2033559</v>
      </c>
      <c r="D4639" s="1">
        <v>18547774</v>
      </c>
      <c r="E4639" s="1">
        <v>2057355</v>
      </c>
      <c r="F4639" s="1">
        <v>18805466</v>
      </c>
      <c r="G4639" s="1">
        <v>1963475</v>
      </c>
      <c r="H4639" s="1">
        <f t="shared" si="144"/>
        <v>19138383.333333332</v>
      </c>
      <c r="I4639" s="1">
        <f t="shared" si="145"/>
        <v>2018129.6666666667</v>
      </c>
    </row>
    <row r="4640" spans="1:9" x14ac:dyDescent="0.3">
      <c r="A4640" s="2" t="s">
        <v>4639</v>
      </c>
      <c r="B4640" s="1">
        <v>15980909</v>
      </c>
      <c r="C4640" s="1">
        <v>3828996</v>
      </c>
      <c r="D4640" s="1">
        <v>15989977</v>
      </c>
      <c r="E4640" s="1">
        <v>3799469</v>
      </c>
      <c r="F4640" s="1">
        <v>16511084</v>
      </c>
      <c r="G4640" s="1">
        <v>3936484</v>
      </c>
      <c r="H4640" s="1">
        <f t="shared" si="144"/>
        <v>16160656.666666666</v>
      </c>
      <c r="I4640" s="1">
        <f t="shared" si="145"/>
        <v>3854983</v>
      </c>
    </row>
    <row r="4641" spans="1:9" x14ac:dyDescent="0.3">
      <c r="A4641" s="2" t="s">
        <v>4640</v>
      </c>
      <c r="B4641" s="1">
        <v>166336105</v>
      </c>
      <c r="C4641" s="1">
        <v>338446190</v>
      </c>
      <c r="D4641" s="1">
        <v>161440595</v>
      </c>
      <c r="E4641" s="1">
        <v>332783314</v>
      </c>
      <c r="F4641" s="1">
        <v>163854014</v>
      </c>
      <c r="G4641" s="1">
        <v>372196292</v>
      </c>
      <c r="H4641" s="1">
        <f t="shared" si="144"/>
        <v>163876904.66666666</v>
      </c>
      <c r="I4641" s="1">
        <f t="shared" si="145"/>
        <v>347808598.66666669</v>
      </c>
    </row>
    <row r="4642" spans="1:9" x14ac:dyDescent="0.3">
      <c r="A4642" s="2" t="s">
        <v>4641</v>
      </c>
      <c r="B4642" s="1">
        <v>219079543</v>
      </c>
      <c r="C4642" s="1">
        <v>662738944</v>
      </c>
      <c r="D4642" s="1">
        <v>226189997</v>
      </c>
      <c r="E4642" s="1">
        <v>688738521</v>
      </c>
      <c r="F4642" s="1">
        <v>212760782</v>
      </c>
      <c r="G4642" s="1">
        <v>669031930</v>
      </c>
      <c r="H4642" s="1">
        <f t="shared" si="144"/>
        <v>219343440.66666666</v>
      </c>
      <c r="I4642" s="1">
        <f t="shared" si="145"/>
        <v>673503131.66666663</v>
      </c>
    </row>
    <row r="4643" spans="1:9" x14ac:dyDescent="0.3">
      <c r="A4643" s="2" t="s">
        <v>4642</v>
      </c>
      <c r="B4643" s="1">
        <v>18113606</v>
      </c>
      <c r="C4643" s="1">
        <v>3660843</v>
      </c>
      <c r="D4643" s="1">
        <v>17862308</v>
      </c>
      <c r="E4643" s="1">
        <v>3714699</v>
      </c>
      <c r="F4643" s="1">
        <v>17442550</v>
      </c>
      <c r="G4643" s="1">
        <v>3782257</v>
      </c>
      <c r="H4643" s="1">
        <f t="shared" si="144"/>
        <v>17806154.666666668</v>
      </c>
      <c r="I4643" s="1">
        <f t="shared" si="145"/>
        <v>3719266.3333333335</v>
      </c>
    </row>
    <row r="4644" spans="1:9" x14ac:dyDescent="0.3">
      <c r="A4644" s="2" t="s">
        <v>4643</v>
      </c>
      <c r="B4644" s="1">
        <v>14394240</v>
      </c>
      <c r="C4644" s="1">
        <v>3755344</v>
      </c>
      <c r="D4644" s="1">
        <v>14352964</v>
      </c>
      <c r="E4644" s="1">
        <v>3839910</v>
      </c>
      <c r="F4644" s="1">
        <v>14135920</v>
      </c>
      <c r="G4644" s="1">
        <v>4091886</v>
      </c>
      <c r="H4644" s="1">
        <f t="shared" si="144"/>
        <v>14294374.666666666</v>
      </c>
      <c r="I4644" s="1">
        <f t="shared" si="145"/>
        <v>3895713.3333333335</v>
      </c>
    </row>
    <row r="4645" spans="1:9" x14ac:dyDescent="0.3">
      <c r="A4645" s="2" t="s">
        <v>4644</v>
      </c>
      <c r="B4645" s="1">
        <v>16827021</v>
      </c>
      <c r="C4645" s="1">
        <v>3672807</v>
      </c>
      <c r="D4645" s="1">
        <v>11311946</v>
      </c>
      <c r="E4645" s="1">
        <v>3828890</v>
      </c>
      <c r="F4645" s="1">
        <v>14748701</v>
      </c>
      <c r="G4645" s="1">
        <v>3983076</v>
      </c>
      <c r="H4645" s="1">
        <f t="shared" si="144"/>
        <v>14295889.333333334</v>
      </c>
      <c r="I4645" s="1">
        <f t="shared" si="145"/>
        <v>3828257.6666666665</v>
      </c>
    </row>
    <row r="4646" spans="1:9" x14ac:dyDescent="0.3">
      <c r="A4646" s="2" t="s">
        <v>4645</v>
      </c>
      <c r="B4646" s="1">
        <v>17033059</v>
      </c>
      <c r="C4646" s="1">
        <v>9764935</v>
      </c>
      <c r="D4646" s="1">
        <v>17206817</v>
      </c>
      <c r="E4646" s="1">
        <v>9966265</v>
      </c>
      <c r="F4646" s="1">
        <v>17121477</v>
      </c>
      <c r="G4646" s="1">
        <v>9480082</v>
      </c>
      <c r="H4646" s="1">
        <f t="shared" si="144"/>
        <v>17120451</v>
      </c>
      <c r="I4646" s="1">
        <f t="shared" si="145"/>
        <v>9737094</v>
      </c>
    </row>
    <row r="4647" spans="1:9" x14ac:dyDescent="0.3">
      <c r="A4647" s="2" t="s">
        <v>4646</v>
      </c>
      <c r="B4647" s="1">
        <v>141856653</v>
      </c>
      <c r="C4647" s="1">
        <v>232948139</v>
      </c>
      <c r="D4647" s="1">
        <v>143364044</v>
      </c>
      <c r="E4647" s="1">
        <v>229397370</v>
      </c>
      <c r="F4647" s="1">
        <v>140342847</v>
      </c>
      <c r="G4647" s="1">
        <v>229388463</v>
      </c>
      <c r="H4647" s="1">
        <f t="shared" si="144"/>
        <v>141854514.66666666</v>
      </c>
      <c r="I4647" s="1">
        <f t="shared" si="145"/>
        <v>230577990.66666666</v>
      </c>
    </row>
    <row r="4648" spans="1:9" x14ac:dyDescent="0.3">
      <c r="A4648" s="2" t="s">
        <v>4647</v>
      </c>
      <c r="B4648" s="1">
        <v>65255697</v>
      </c>
      <c r="C4648" s="1">
        <v>33048466</v>
      </c>
      <c r="D4648" s="1">
        <v>65570533</v>
      </c>
      <c r="E4648" s="1">
        <v>32826636</v>
      </c>
      <c r="F4648" s="1">
        <v>67594366</v>
      </c>
      <c r="G4648" s="1">
        <v>34072761</v>
      </c>
      <c r="H4648" s="1">
        <f t="shared" si="144"/>
        <v>66140198.666666664</v>
      </c>
      <c r="I4648" s="1">
        <f t="shared" si="145"/>
        <v>33315954.333333332</v>
      </c>
    </row>
    <row r="4649" spans="1:9" x14ac:dyDescent="0.3">
      <c r="A4649" s="2" t="s">
        <v>4648</v>
      </c>
      <c r="B4649" s="1">
        <v>21158091</v>
      </c>
      <c r="C4649" s="1">
        <v>22173472</v>
      </c>
      <c r="D4649" s="1">
        <v>20403183</v>
      </c>
      <c r="E4649" s="1">
        <v>22289076</v>
      </c>
      <c r="F4649" s="1">
        <v>23845287</v>
      </c>
      <c r="G4649" s="1">
        <v>20756130</v>
      </c>
      <c r="H4649" s="1">
        <f t="shared" si="144"/>
        <v>21802187</v>
      </c>
      <c r="I4649" s="1">
        <f t="shared" si="145"/>
        <v>21739559.333333332</v>
      </c>
    </row>
    <row r="4650" spans="1:9" x14ac:dyDescent="0.3">
      <c r="A4650" s="2" t="s">
        <v>4649</v>
      </c>
      <c r="B4650" s="1">
        <v>21030062</v>
      </c>
      <c r="C4650" s="1">
        <v>18573422</v>
      </c>
      <c r="D4650" s="1">
        <v>21266030</v>
      </c>
      <c r="E4650" s="1">
        <v>18721525</v>
      </c>
      <c r="F4650" s="1">
        <v>21286353</v>
      </c>
      <c r="G4650" s="1">
        <v>19131281</v>
      </c>
      <c r="H4650" s="1">
        <f t="shared" si="144"/>
        <v>21194148.333333332</v>
      </c>
      <c r="I4650" s="1">
        <f t="shared" si="145"/>
        <v>18808742.666666668</v>
      </c>
    </row>
    <row r="4651" spans="1:9" x14ac:dyDescent="0.3">
      <c r="A4651" s="2" t="s">
        <v>4650</v>
      </c>
      <c r="B4651" s="1">
        <v>16714370</v>
      </c>
      <c r="C4651" s="1">
        <v>3775946</v>
      </c>
      <c r="D4651" s="1">
        <v>18344376</v>
      </c>
      <c r="E4651" s="1">
        <v>3891229</v>
      </c>
      <c r="F4651" s="1">
        <v>16436616</v>
      </c>
      <c r="G4651" s="1">
        <v>3818451</v>
      </c>
      <c r="H4651" s="1">
        <f t="shared" si="144"/>
        <v>17165120.666666668</v>
      </c>
      <c r="I4651" s="1">
        <f t="shared" si="145"/>
        <v>3828542</v>
      </c>
    </row>
    <row r="4652" spans="1:9" x14ac:dyDescent="0.3">
      <c r="A4652" s="2" t="s">
        <v>4651</v>
      </c>
      <c r="B4652" s="1">
        <v>15911037</v>
      </c>
      <c r="C4652" s="1">
        <v>3801295</v>
      </c>
      <c r="D4652" s="1">
        <v>16025828</v>
      </c>
      <c r="E4652" s="1">
        <v>3868332</v>
      </c>
      <c r="F4652" s="1">
        <v>16194390</v>
      </c>
      <c r="G4652" s="1">
        <v>3656194</v>
      </c>
      <c r="H4652" s="1">
        <f t="shared" si="144"/>
        <v>16043751.666666666</v>
      </c>
      <c r="I4652" s="1">
        <f t="shared" si="145"/>
        <v>3775273.6666666665</v>
      </c>
    </row>
    <row r="4653" spans="1:9" x14ac:dyDescent="0.3">
      <c r="A4653" s="2" t="s">
        <v>4652</v>
      </c>
      <c r="B4653" s="1">
        <v>10568950</v>
      </c>
      <c r="C4653" s="1">
        <v>3595725</v>
      </c>
      <c r="D4653" s="1">
        <v>12078417</v>
      </c>
      <c r="E4653" s="1">
        <v>3716153</v>
      </c>
      <c r="F4653" s="1">
        <v>10605626</v>
      </c>
      <c r="G4653" s="1">
        <v>3874608</v>
      </c>
      <c r="H4653" s="1">
        <f t="shared" si="144"/>
        <v>11084331</v>
      </c>
      <c r="I4653" s="1">
        <f t="shared" si="145"/>
        <v>3728828.6666666665</v>
      </c>
    </row>
    <row r="4654" spans="1:9" x14ac:dyDescent="0.3">
      <c r="A4654" s="2" t="s">
        <v>4653</v>
      </c>
      <c r="B4654" s="1">
        <v>14686401</v>
      </c>
      <c r="C4654" s="1">
        <v>15080248</v>
      </c>
      <c r="D4654" s="1">
        <v>72977499</v>
      </c>
      <c r="E4654" s="1">
        <v>15749470</v>
      </c>
      <c r="F4654" s="1">
        <v>47671551</v>
      </c>
      <c r="G4654" s="1">
        <v>16498754</v>
      </c>
      <c r="H4654" s="1">
        <f t="shared" si="144"/>
        <v>45111817</v>
      </c>
      <c r="I4654" s="1">
        <f t="shared" si="145"/>
        <v>15776157.333333334</v>
      </c>
    </row>
    <row r="4655" spans="1:9" x14ac:dyDescent="0.3">
      <c r="A4655" s="2" t="s">
        <v>4654</v>
      </c>
      <c r="B4655" s="1">
        <v>10815876</v>
      </c>
      <c r="C4655" s="1">
        <v>4550556</v>
      </c>
      <c r="D4655" s="1">
        <v>10387720</v>
      </c>
      <c r="E4655" s="1">
        <v>3683447</v>
      </c>
      <c r="F4655" s="1">
        <v>10403179</v>
      </c>
      <c r="G4655" s="1">
        <v>3711913</v>
      </c>
      <c r="H4655" s="1">
        <f t="shared" si="144"/>
        <v>10535591.666666666</v>
      </c>
      <c r="I4655" s="1">
        <f t="shared" si="145"/>
        <v>3981972</v>
      </c>
    </row>
    <row r="4656" spans="1:9" x14ac:dyDescent="0.3">
      <c r="A4656" s="2" t="s">
        <v>4655</v>
      </c>
      <c r="B4656" s="1">
        <v>13499447</v>
      </c>
      <c r="C4656" s="1">
        <v>4941571</v>
      </c>
      <c r="D4656" s="1">
        <v>11053906</v>
      </c>
      <c r="E4656" s="1">
        <v>5408785</v>
      </c>
      <c r="F4656" s="1">
        <v>11616256</v>
      </c>
      <c r="G4656" s="1">
        <v>5021252</v>
      </c>
      <c r="H4656" s="1">
        <f t="shared" si="144"/>
        <v>12056536.333333334</v>
      </c>
      <c r="I4656" s="1">
        <f t="shared" si="145"/>
        <v>5123869.333333333</v>
      </c>
    </row>
    <row r="4657" spans="1:9" x14ac:dyDescent="0.3">
      <c r="A4657" s="2" t="s">
        <v>4656</v>
      </c>
      <c r="B4657" s="1">
        <v>11691092</v>
      </c>
      <c r="C4657" s="1">
        <v>3650402</v>
      </c>
      <c r="D4657" s="1">
        <v>11886856</v>
      </c>
      <c r="E4657" s="1">
        <v>3640463</v>
      </c>
      <c r="F4657" s="1">
        <v>11803792</v>
      </c>
      <c r="G4657" s="1">
        <v>3765475</v>
      </c>
      <c r="H4657" s="1">
        <f t="shared" si="144"/>
        <v>11793913.333333334</v>
      </c>
      <c r="I4657" s="1">
        <f t="shared" si="145"/>
        <v>3685446.6666666665</v>
      </c>
    </row>
    <row r="4658" spans="1:9" x14ac:dyDescent="0.3">
      <c r="A4658" s="2" t="s">
        <v>4657</v>
      </c>
      <c r="B4658" s="1">
        <v>74093785</v>
      </c>
      <c r="C4658" s="1">
        <v>3693722</v>
      </c>
      <c r="D4658" s="1">
        <v>15776551</v>
      </c>
      <c r="E4658" s="1">
        <v>4201163</v>
      </c>
      <c r="F4658" s="1">
        <v>15642419</v>
      </c>
      <c r="G4658" s="1">
        <v>3664513</v>
      </c>
      <c r="H4658" s="1">
        <f t="shared" si="144"/>
        <v>35170918.333333336</v>
      </c>
      <c r="I4658" s="1">
        <f t="shared" si="145"/>
        <v>3853132.6666666665</v>
      </c>
    </row>
    <row r="4659" spans="1:9" x14ac:dyDescent="0.3">
      <c r="A4659" s="2" t="s">
        <v>4658</v>
      </c>
      <c r="B4659" s="1">
        <v>2810443558</v>
      </c>
      <c r="C4659" s="1">
        <v>7706433343</v>
      </c>
      <c r="D4659" s="1">
        <v>2838212696</v>
      </c>
      <c r="E4659" s="1">
        <v>7733683659</v>
      </c>
      <c r="F4659" s="1">
        <v>2818539623</v>
      </c>
      <c r="G4659" s="1">
        <v>7627914211</v>
      </c>
      <c r="H4659" s="1">
        <f t="shared" si="144"/>
        <v>2822398625.6666665</v>
      </c>
      <c r="I4659" s="1">
        <f t="shared" si="145"/>
        <v>7689343737.666667</v>
      </c>
    </row>
    <row r="4660" spans="1:9" x14ac:dyDescent="0.3">
      <c r="A4660" s="2" t="s">
        <v>4659</v>
      </c>
      <c r="B4660" s="1">
        <v>213579634</v>
      </c>
      <c r="C4660" s="1">
        <v>522567733</v>
      </c>
      <c r="D4660" s="1">
        <v>205975372</v>
      </c>
      <c r="E4660" s="1">
        <v>535892204</v>
      </c>
      <c r="F4660" s="1">
        <v>278512302</v>
      </c>
      <c r="G4660" s="1">
        <v>526334063</v>
      </c>
      <c r="H4660" s="1">
        <f t="shared" si="144"/>
        <v>232689102.66666666</v>
      </c>
      <c r="I4660" s="1">
        <f t="shared" si="145"/>
        <v>528264666.66666669</v>
      </c>
    </row>
    <row r="4661" spans="1:9" x14ac:dyDescent="0.3">
      <c r="A4661" s="2" t="s">
        <v>4660</v>
      </c>
      <c r="B4661" s="1">
        <v>140309866</v>
      </c>
      <c r="C4661" s="1">
        <v>242591460</v>
      </c>
      <c r="D4661" s="1">
        <v>143167959</v>
      </c>
      <c r="E4661" s="1">
        <v>250733212</v>
      </c>
      <c r="F4661" s="1">
        <v>148962453</v>
      </c>
      <c r="G4661" s="1">
        <v>234129497</v>
      </c>
      <c r="H4661" s="1">
        <f t="shared" si="144"/>
        <v>144146759.33333334</v>
      </c>
      <c r="I4661" s="1">
        <f t="shared" si="145"/>
        <v>242484723</v>
      </c>
    </row>
    <row r="4662" spans="1:9" x14ac:dyDescent="0.3">
      <c r="A4662" s="2" t="s">
        <v>4661</v>
      </c>
      <c r="B4662" s="1">
        <v>15814267</v>
      </c>
      <c r="C4662" s="1">
        <v>3768850</v>
      </c>
      <c r="D4662" s="1">
        <v>16065577</v>
      </c>
      <c r="E4662" s="1">
        <v>3660359</v>
      </c>
      <c r="F4662" s="1">
        <v>15700441</v>
      </c>
      <c r="G4662" s="1">
        <v>3749429</v>
      </c>
      <c r="H4662" s="1">
        <f t="shared" si="144"/>
        <v>15860095</v>
      </c>
      <c r="I4662" s="1">
        <f t="shared" si="145"/>
        <v>3726212.6666666665</v>
      </c>
    </row>
    <row r="4663" spans="1:9" x14ac:dyDescent="0.3">
      <c r="A4663" s="2" t="s">
        <v>4662</v>
      </c>
      <c r="B4663" s="1">
        <v>13006756</v>
      </c>
      <c r="C4663" s="1">
        <v>4034332</v>
      </c>
      <c r="D4663" s="1">
        <v>12643478</v>
      </c>
      <c r="E4663" s="1">
        <v>4454752</v>
      </c>
      <c r="F4663" s="1">
        <v>12882876</v>
      </c>
      <c r="G4663" s="1">
        <v>4572035</v>
      </c>
      <c r="H4663" s="1">
        <f t="shared" si="144"/>
        <v>12844370</v>
      </c>
      <c r="I4663" s="1">
        <f t="shared" si="145"/>
        <v>4353706.333333333</v>
      </c>
    </row>
    <row r="4664" spans="1:9" x14ac:dyDescent="0.3">
      <c r="A4664" s="2" t="s">
        <v>4663</v>
      </c>
      <c r="B4664" s="1">
        <v>21971975</v>
      </c>
      <c r="C4664" s="1">
        <v>8544669</v>
      </c>
      <c r="D4664" s="1">
        <v>21754530</v>
      </c>
      <c r="E4664" s="1">
        <v>8213683</v>
      </c>
      <c r="F4664" s="1">
        <v>21670808</v>
      </c>
      <c r="G4664" s="1">
        <v>8000231</v>
      </c>
      <c r="H4664" s="1">
        <f t="shared" si="144"/>
        <v>21799104.333333332</v>
      </c>
      <c r="I4664" s="1">
        <f t="shared" si="145"/>
        <v>8252861</v>
      </c>
    </row>
    <row r="4665" spans="1:9" x14ac:dyDescent="0.3">
      <c r="A4665" s="2" t="s">
        <v>4664</v>
      </c>
      <c r="B4665" s="1">
        <v>133519412</v>
      </c>
      <c r="C4665" s="1">
        <v>212595250</v>
      </c>
      <c r="D4665" s="1">
        <v>132898881</v>
      </c>
      <c r="E4665" s="1">
        <v>216400210</v>
      </c>
      <c r="F4665" s="1">
        <v>142943316</v>
      </c>
      <c r="G4665" s="1">
        <v>211145985</v>
      </c>
      <c r="H4665" s="1">
        <f t="shared" si="144"/>
        <v>136453869.66666666</v>
      </c>
      <c r="I4665" s="1">
        <f t="shared" si="145"/>
        <v>213380481.66666666</v>
      </c>
    </row>
    <row r="4666" spans="1:9" x14ac:dyDescent="0.3">
      <c r="A4666" s="2" t="s">
        <v>4665</v>
      </c>
      <c r="B4666" s="1">
        <v>136482461</v>
      </c>
      <c r="C4666" s="1">
        <v>211305694</v>
      </c>
      <c r="D4666" s="1">
        <v>132093078</v>
      </c>
      <c r="E4666" s="1">
        <v>210700705</v>
      </c>
      <c r="F4666" s="1">
        <v>122721063</v>
      </c>
      <c r="G4666" s="1">
        <v>227440639</v>
      </c>
      <c r="H4666" s="1">
        <f t="shared" si="144"/>
        <v>130432200.66666667</v>
      </c>
      <c r="I4666" s="1">
        <f t="shared" si="145"/>
        <v>216482346</v>
      </c>
    </row>
    <row r="4667" spans="1:9" x14ac:dyDescent="0.3">
      <c r="A4667" s="2" t="s">
        <v>4666</v>
      </c>
      <c r="B4667" s="1">
        <v>10394055</v>
      </c>
      <c r="C4667" s="1">
        <v>3743755</v>
      </c>
      <c r="D4667" s="1">
        <v>11782971</v>
      </c>
      <c r="E4667" s="1">
        <v>3726528</v>
      </c>
      <c r="F4667" s="1">
        <v>95271338</v>
      </c>
      <c r="G4667" s="1">
        <v>3819549</v>
      </c>
      <c r="H4667" s="1">
        <f t="shared" si="144"/>
        <v>39149454.666666664</v>
      </c>
      <c r="I4667" s="1">
        <f t="shared" si="145"/>
        <v>3763277.3333333335</v>
      </c>
    </row>
    <row r="4668" spans="1:9" x14ac:dyDescent="0.3">
      <c r="A4668" s="2" t="s">
        <v>4667</v>
      </c>
      <c r="B4668" s="1">
        <v>14531239</v>
      </c>
      <c r="C4668" s="1">
        <v>3931897</v>
      </c>
      <c r="D4668" s="1">
        <v>17462137</v>
      </c>
      <c r="E4668" s="1">
        <v>3933722</v>
      </c>
      <c r="F4668" s="1">
        <v>17737099</v>
      </c>
      <c r="G4668" s="1">
        <v>3939686</v>
      </c>
      <c r="H4668" s="1">
        <f t="shared" si="144"/>
        <v>16576825</v>
      </c>
      <c r="I4668" s="1">
        <f t="shared" si="145"/>
        <v>3935101.6666666665</v>
      </c>
    </row>
    <row r="4669" spans="1:9" x14ac:dyDescent="0.3">
      <c r="A4669" s="2" t="s">
        <v>4668</v>
      </c>
      <c r="B4669" s="1">
        <v>19142117</v>
      </c>
      <c r="C4669" s="1">
        <v>14070667</v>
      </c>
      <c r="D4669" s="1">
        <v>26432887</v>
      </c>
      <c r="E4669" s="1">
        <v>14168934</v>
      </c>
      <c r="F4669" s="1">
        <v>19278167</v>
      </c>
      <c r="G4669" s="1">
        <v>14090214</v>
      </c>
      <c r="H4669" s="1">
        <f t="shared" si="144"/>
        <v>21617723.666666668</v>
      </c>
      <c r="I4669" s="1">
        <f t="shared" si="145"/>
        <v>14109938.333333334</v>
      </c>
    </row>
    <row r="4670" spans="1:9" x14ac:dyDescent="0.3">
      <c r="A4670" s="2" t="s">
        <v>4669</v>
      </c>
      <c r="B4670" s="1">
        <v>23717810</v>
      </c>
      <c r="C4670" s="1">
        <v>10479425</v>
      </c>
      <c r="D4670" s="1">
        <v>26389225</v>
      </c>
      <c r="E4670" s="1">
        <v>8814581</v>
      </c>
      <c r="F4670" s="1">
        <v>30279831</v>
      </c>
      <c r="G4670" s="1">
        <v>8902724</v>
      </c>
      <c r="H4670" s="1">
        <f t="shared" si="144"/>
        <v>26795622</v>
      </c>
      <c r="I4670" s="1">
        <f t="shared" si="145"/>
        <v>9398910</v>
      </c>
    </row>
    <row r="4671" spans="1:9" x14ac:dyDescent="0.3">
      <c r="A4671" s="2" t="s">
        <v>4670</v>
      </c>
      <c r="B4671" s="1">
        <v>104271789</v>
      </c>
      <c r="C4671" s="1">
        <v>203141686</v>
      </c>
      <c r="D4671" s="1">
        <v>114488575</v>
      </c>
      <c r="E4671" s="1">
        <v>203828156</v>
      </c>
      <c r="F4671" s="1">
        <v>100410819</v>
      </c>
      <c r="G4671" s="1">
        <v>201700953</v>
      </c>
      <c r="H4671" s="1">
        <f t="shared" si="144"/>
        <v>106390394.33333333</v>
      </c>
      <c r="I4671" s="1">
        <f t="shared" si="145"/>
        <v>202890265</v>
      </c>
    </row>
    <row r="4672" spans="1:9" x14ac:dyDescent="0.3">
      <c r="A4672" s="2" t="s">
        <v>4671</v>
      </c>
      <c r="B4672" s="1">
        <v>59298031</v>
      </c>
      <c r="C4672" s="1">
        <v>18026716</v>
      </c>
      <c r="D4672" s="1">
        <v>61457422</v>
      </c>
      <c r="E4672" s="1">
        <v>18149114</v>
      </c>
      <c r="F4672" s="1">
        <v>52113634</v>
      </c>
      <c r="G4672" s="1">
        <v>18839229</v>
      </c>
      <c r="H4672" s="1">
        <f t="shared" si="144"/>
        <v>57623029</v>
      </c>
      <c r="I4672" s="1">
        <f t="shared" si="145"/>
        <v>18338353</v>
      </c>
    </row>
    <row r="4673" spans="1:9" x14ac:dyDescent="0.3">
      <c r="A4673" s="2" t="s">
        <v>4672</v>
      </c>
      <c r="B4673" s="1">
        <v>12474495</v>
      </c>
      <c r="C4673" s="1">
        <v>6728982</v>
      </c>
      <c r="D4673" s="1">
        <v>12569055</v>
      </c>
      <c r="E4673" s="1">
        <v>6724759</v>
      </c>
      <c r="F4673" s="1">
        <v>12356554</v>
      </c>
      <c r="G4673" s="1">
        <v>7210604</v>
      </c>
      <c r="H4673" s="1">
        <f t="shared" si="144"/>
        <v>12466701.333333334</v>
      </c>
      <c r="I4673" s="1">
        <f t="shared" si="145"/>
        <v>6888115</v>
      </c>
    </row>
    <row r="4674" spans="1:9" x14ac:dyDescent="0.3">
      <c r="A4674" s="2" t="s">
        <v>4673</v>
      </c>
      <c r="B4674" s="1">
        <v>254495826</v>
      </c>
      <c r="C4674" s="1">
        <v>369942429</v>
      </c>
      <c r="D4674" s="1">
        <v>251658702</v>
      </c>
      <c r="E4674" s="1">
        <v>369127403</v>
      </c>
      <c r="F4674" s="1">
        <v>252095424</v>
      </c>
      <c r="G4674" s="1">
        <v>370273124</v>
      </c>
      <c r="H4674" s="1">
        <f t="shared" si="144"/>
        <v>252749984</v>
      </c>
      <c r="I4674" s="1">
        <f t="shared" si="145"/>
        <v>369780985.33333331</v>
      </c>
    </row>
    <row r="4675" spans="1:9" x14ac:dyDescent="0.3">
      <c r="A4675" s="2" t="s">
        <v>4674</v>
      </c>
      <c r="B4675" s="1">
        <v>13376880</v>
      </c>
      <c r="C4675" s="1">
        <v>3837449</v>
      </c>
      <c r="D4675" s="1">
        <v>10058573</v>
      </c>
      <c r="E4675" s="1">
        <v>4448738</v>
      </c>
      <c r="F4675" s="1">
        <v>14261799</v>
      </c>
      <c r="G4675" s="1">
        <v>3820818</v>
      </c>
      <c r="H4675" s="1">
        <f t="shared" ref="H4675:H4738" si="146">AVERAGE(B4675,D4675,F4675)</f>
        <v>12565750.666666666</v>
      </c>
      <c r="I4675" s="1">
        <f t="shared" ref="I4675:I4738" si="147">AVERAGE(C4675,E4675,G4675)</f>
        <v>4035668.3333333335</v>
      </c>
    </row>
    <row r="4676" spans="1:9" x14ac:dyDescent="0.3">
      <c r="A4676" s="2" t="s">
        <v>4675</v>
      </c>
      <c r="B4676" s="1">
        <v>15875170</v>
      </c>
      <c r="C4676" s="1">
        <v>4702336</v>
      </c>
      <c r="D4676" s="1">
        <v>15092052</v>
      </c>
      <c r="E4676" s="1">
        <v>4814168</v>
      </c>
      <c r="F4676" s="1">
        <v>14345801</v>
      </c>
      <c r="G4676" s="1">
        <v>4797872</v>
      </c>
      <c r="H4676" s="1">
        <f t="shared" si="146"/>
        <v>15104341</v>
      </c>
      <c r="I4676" s="1">
        <f t="shared" si="147"/>
        <v>4771458.666666667</v>
      </c>
    </row>
    <row r="4677" spans="1:9" x14ac:dyDescent="0.3">
      <c r="A4677" s="2" t="s">
        <v>4676</v>
      </c>
      <c r="B4677" s="1">
        <v>18884097</v>
      </c>
      <c r="C4677" s="1">
        <v>5940337</v>
      </c>
      <c r="D4677" s="1">
        <v>15608491</v>
      </c>
      <c r="E4677" s="1">
        <v>3903218</v>
      </c>
      <c r="F4677" s="1">
        <v>13085072</v>
      </c>
      <c r="G4677" s="1">
        <v>4201549</v>
      </c>
      <c r="H4677" s="1">
        <f t="shared" si="146"/>
        <v>15859220</v>
      </c>
      <c r="I4677" s="1">
        <f t="shared" si="147"/>
        <v>4681701.333333333</v>
      </c>
    </row>
    <row r="4678" spans="1:9" x14ac:dyDescent="0.3">
      <c r="A4678" s="2" t="s">
        <v>4677</v>
      </c>
      <c r="B4678" s="1">
        <v>12461666</v>
      </c>
      <c r="C4678" s="1">
        <v>3673889</v>
      </c>
      <c r="D4678" s="1">
        <v>17912674</v>
      </c>
      <c r="E4678" s="1">
        <v>5227762</v>
      </c>
      <c r="F4678" s="1">
        <v>11644558</v>
      </c>
      <c r="G4678" s="1">
        <v>3718970</v>
      </c>
      <c r="H4678" s="1">
        <f t="shared" si="146"/>
        <v>14006299.333333334</v>
      </c>
      <c r="I4678" s="1">
        <f t="shared" si="147"/>
        <v>4206873.666666667</v>
      </c>
    </row>
    <row r="4679" spans="1:9" x14ac:dyDescent="0.3">
      <c r="A4679" s="2" t="s">
        <v>4678</v>
      </c>
      <c r="B4679" s="1">
        <v>11943592</v>
      </c>
      <c r="C4679" s="1">
        <v>3770885</v>
      </c>
      <c r="D4679" s="1">
        <v>11661106</v>
      </c>
      <c r="E4679" s="1">
        <v>3863383</v>
      </c>
      <c r="F4679" s="1">
        <v>13171226</v>
      </c>
      <c r="G4679" s="1">
        <v>3727772</v>
      </c>
      <c r="H4679" s="1">
        <f t="shared" si="146"/>
        <v>12258641.333333334</v>
      </c>
      <c r="I4679" s="1">
        <f t="shared" si="147"/>
        <v>3787346.6666666665</v>
      </c>
    </row>
    <row r="4680" spans="1:9" x14ac:dyDescent="0.3">
      <c r="A4680" s="2" t="s">
        <v>4679</v>
      </c>
      <c r="B4680" s="1">
        <v>132474712</v>
      </c>
      <c r="C4680" s="1">
        <v>214839946</v>
      </c>
      <c r="D4680" s="1">
        <v>130770134</v>
      </c>
      <c r="E4680" s="1">
        <v>211947174</v>
      </c>
      <c r="F4680" s="1">
        <v>132181591</v>
      </c>
      <c r="G4680" s="1">
        <v>220833864</v>
      </c>
      <c r="H4680" s="1">
        <f t="shared" si="146"/>
        <v>131808812.33333333</v>
      </c>
      <c r="I4680" s="1">
        <f t="shared" si="147"/>
        <v>215873661.33333334</v>
      </c>
    </row>
    <row r="4681" spans="1:9" x14ac:dyDescent="0.3">
      <c r="A4681" s="2" t="s">
        <v>4680</v>
      </c>
      <c r="B4681" s="1">
        <v>93359055</v>
      </c>
      <c r="C4681" s="1">
        <v>165060721</v>
      </c>
      <c r="D4681" s="1">
        <v>84601178</v>
      </c>
      <c r="E4681" s="1">
        <v>162973896</v>
      </c>
      <c r="F4681" s="1">
        <v>84973345</v>
      </c>
      <c r="G4681" s="1">
        <v>216822697</v>
      </c>
      <c r="H4681" s="1">
        <f t="shared" si="146"/>
        <v>87644526</v>
      </c>
      <c r="I4681" s="1">
        <f t="shared" si="147"/>
        <v>181619104.66666666</v>
      </c>
    </row>
    <row r="4682" spans="1:9" x14ac:dyDescent="0.3">
      <c r="A4682" s="2" t="s">
        <v>4681</v>
      </c>
      <c r="B4682" s="1">
        <v>16002854</v>
      </c>
      <c r="C4682" s="1">
        <v>3808871</v>
      </c>
      <c r="D4682" s="1">
        <v>15481613</v>
      </c>
      <c r="E4682" s="1">
        <v>3699240</v>
      </c>
      <c r="F4682" s="1">
        <v>18749064</v>
      </c>
      <c r="G4682" s="1">
        <v>3736641</v>
      </c>
      <c r="H4682" s="1">
        <f t="shared" si="146"/>
        <v>16744510.333333334</v>
      </c>
      <c r="I4682" s="1">
        <f t="shared" si="147"/>
        <v>3748250.6666666665</v>
      </c>
    </row>
    <row r="4683" spans="1:9" x14ac:dyDescent="0.3">
      <c r="A4683" s="2" t="s">
        <v>4682</v>
      </c>
      <c r="B4683" s="1">
        <v>12986789</v>
      </c>
      <c r="C4683" s="1">
        <v>3658622</v>
      </c>
      <c r="D4683" s="1">
        <v>12483595</v>
      </c>
      <c r="E4683" s="1">
        <v>3961098</v>
      </c>
      <c r="F4683" s="1">
        <v>13134257</v>
      </c>
      <c r="G4683" s="1">
        <v>3938035</v>
      </c>
      <c r="H4683" s="1">
        <f t="shared" si="146"/>
        <v>12868213.666666666</v>
      </c>
      <c r="I4683" s="1">
        <f t="shared" si="147"/>
        <v>3852585</v>
      </c>
    </row>
    <row r="4684" spans="1:9" x14ac:dyDescent="0.3">
      <c r="A4684" s="2" t="s">
        <v>4683</v>
      </c>
      <c r="B4684" s="1">
        <v>51413840</v>
      </c>
      <c r="C4684" s="1">
        <v>39773582</v>
      </c>
      <c r="D4684" s="1">
        <v>52014633</v>
      </c>
      <c r="E4684" s="1">
        <v>40686856</v>
      </c>
      <c r="F4684" s="1">
        <v>149182185</v>
      </c>
      <c r="G4684" s="1">
        <v>39592815</v>
      </c>
      <c r="H4684" s="1">
        <f t="shared" si="146"/>
        <v>84203552.666666672</v>
      </c>
      <c r="I4684" s="1">
        <f t="shared" si="147"/>
        <v>40017751</v>
      </c>
    </row>
    <row r="4685" spans="1:9" x14ac:dyDescent="0.3">
      <c r="A4685" s="2" t="s">
        <v>4684</v>
      </c>
      <c r="B4685" s="1">
        <v>41906561</v>
      </c>
      <c r="C4685" s="1">
        <v>3783936</v>
      </c>
      <c r="D4685" s="1">
        <v>21127055</v>
      </c>
      <c r="E4685" s="1">
        <v>5990800</v>
      </c>
      <c r="F4685" s="1">
        <v>10191340</v>
      </c>
      <c r="G4685" s="1">
        <v>4141972</v>
      </c>
      <c r="H4685" s="1">
        <f t="shared" si="146"/>
        <v>24408318.666666668</v>
      </c>
      <c r="I4685" s="1">
        <f t="shared" si="147"/>
        <v>4638902.666666667</v>
      </c>
    </row>
    <row r="4686" spans="1:9" x14ac:dyDescent="0.3">
      <c r="A4686" s="2" t="s">
        <v>4685</v>
      </c>
      <c r="B4686" s="1">
        <v>2068967548</v>
      </c>
      <c r="C4686" s="1">
        <v>4811310544</v>
      </c>
      <c r="D4686" s="1">
        <v>2106864239</v>
      </c>
      <c r="E4686" s="1">
        <v>4839116487</v>
      </c>
      <c r="F4686" s="1">
        <v>2009937317</v>
      </c>
      <c r="G4686" s="1">
        <v>5017986918</v>
      </c>
      <c r="H4686" s="1">
        <f t="shared" si="146"/>
        <v>2061923034.6666667</v>
      </c>
      <c r="I4686" s="1">
        <f t="shared" si="147"/>
        <v>4889471316.333333</v>
      </c>
    </row>
    <row r="4687" spans="1:9" x14ac:dyDescent="0.3">
      <c r="A4687" s="2" t="s">
        <v>4686</v>
      </c>
      <c r="B4687" s="1">
        <v>16495756</v>
      </c>
      <c r="C4687" s="1">
        <v>5230900</v>
      </c>
      <c r="D4687" s="1">
        <v>9693112</v>
      </c>
      <c r="E4687" s="1">
        <v>4487637</v>
      </c>
      <c r="F4687" s="1">
        <v>13539872</v>
      </c>
      <c r="G4687" s="1">
        <v>3809388</v>
      </c>
      <c r="H4687" s="1">
        <f t="shared" si="146"/>
        <v>13242913.333333334</v>
      </c>
      <c r="I4687" s="1">
        <f t="shared" si="147"/>
        <v>4509308.333333333</v>
      </c>
    </row>
    <row r="4688" spans="1:9" x14ac:dyDescent="0.3">
      <c r="A4688" s="2" t="s">
        <v>4687</v>
      </c>
      <c r="B4688" s="1">
        <v>17503905</v>
      </c>
      <c r="C4688" s="1">
        <v>3797453</v>
      </c>
      <c r="D4688" s="1">
        <v>16484415</v>
      </c>
      <c r="E4688" s="1">
        <v>3792032</v>
      </c>
      <c r="F4688" s="1">
        <v>16533592</v>
      </c>
      <c r="G4688" s="1">
        <v>3810969</v>
      </c>
      <c r="H4688" s="1">
        <f t="shared" si="146"/>
        <v>16840637.333333332</v>
      </c>
      <c r="I4688" s="1">
        <f t="shared" si="147"/>
        <v>3800151.3333333335</v>
      </c>
    </row>
    <row r="4689" spans="1:9" x14ac:dyDescent="0.3">
      <c r="A4689" s="2" t="s">
        <v>4688</v>
      </c>
      <c r="B4689" s="1">
        <v>16221683</v>
      </c>
      <c r="C4689" s="1">
        <v>10719100</v>
      </c>
      <c r="D4689" s="1">
        <v>15277356</v>
      </c>
      <c r="E4689" s="1">
        <v>36281993</v>
      </c>
      <c r="F4689" s="1">
        <v>22995592</v>
      </c>
      <c r="G4689" s="1">
        <v>14299594</v>
      </c>
      <c r="H4689" s="1">
        <f t="shared" si="146"/>
        <v>18164877</v>
      </c>
      <c r="I4689" s="1">
        <f t="shared" si="147"/>
        <v>20433562.333333332</v>
      </c>
    </row>
    <row r="4690" spans="1:9" x14ac:dyDescent="0.3">
      <c r="A4690" s="2" t="s">
        <v>4689</v>
      </c>
      <c r="B4690" s="1">
        <v>358049100</v>
      </c>
      <c r="C4690" s="1">
        <v>977276257</v>
      </c>
      <c r="D4690" s="1">
        <v>524814784</v>
      </c>
      <c r="E4690" s="1">
        <v>969391016</v>
      </c>
      <c r="F4690" s="1">
        <v>357228650</v>
      </c>
      <c r="G4690" s="1">
        <v>977736226</v>
      </c>
      <c r="H4690" s="1">
        <f t="shared" si="146"/>
        <v>413364178</v>
      </c>
      <c r="I4690" s="1">
        <f t="shared" si="147"/>
        <v>974801166.33333337</v>
      </c>
    </row>
    <row r="4691" spans="1:9" x14ac:dyDescent="0.3">
      <c r="A4691" s="2" t="s">
        <v>4690</v>
      </c>
      <c r="B4691" s="1">
        <v>2460100227</v>
      </c>
      <c r="C4691" s="1">
        <v>6259450430</v>
      </c>
      <c r="D4691" s="1">
        <v>2570012348</v>
      </c>
      <c r="E4691" s="1">
        <v>6416704062</v>
      </c>
      <c r="F4691" s="1">
        <v>4086664208</v>
      </c>
      <c r="G4691" s="1">
        <v>6436670372</v>
      </c>
      <c r="H4691" s="1">
        <f t="shared" si="146"/>
        <v>3038925594.3333335</v>
      </c>
      <c r="I4691" s="1">
        <f t="shared" si="147"/>
        <v>6370941621.333333</v>
      </c>
    </row>
    <row r="4692" spans="1:9" x14ac:dyDescent="0.3">
      <c r="A4692" s="2" t="s">
        <v>4691</v>
      </c>
      <c r="B4692" s="1">
        <v>302669833</v>
      </c>
      <c r="C4692" s="1">
        <v>725443474</v>
      </c>
      <c r="D4692" s="1">
        <v>307186932</v>
      </c>
      <c r="E4692" s="1">
        <v>747117402</v>
      </c>
      <c r="F4692" s="1">
        <v>268234631</v>
      </c>
      <c r="G4692" s="1">
        <v>756870199</v>
      </c>
      <c r="H4692" s="1">
        <f t="shared" si="146"/>
        <v>292697132</v>
      </c>
      <c r="I4692" s="1">
        <f t="shared" si="147"/>
        <v>743143691.66666663</v>
      </c>
    </row>
    <row r="4693" spans="1:9" x14ac:dyDescent="0.3">
      <c r="A4693" s="2" t="s">
        <v>4692</v>
      </c>
      <c r="B4693" s="1">
        <v>13209677</v>
      </c>
      <c r="C4693" s="1">
        <v>3679299</v>
      </c>
      <c r="D4693" s="1">
        <v>62795903</v>
      </c>
      <c r="E4693" s="1">
        <v>3655358</v>
      </c>
      <c r="F4693" s="1">
        <v>45803284</v>
      </c>
      <c r="G4693" s="1">
        <v>3708677</v>
      </c>
      <c r="H4693" s="1">
        <f t="shared" si="146"/>
        <v>40602954.666666664</v>
      </c>
      <c r="I4693" s="1">
        <f t="shared" si="147"/>
        <v>3681111.3333333335</v>
      </c>
    </row>
    <row r="4694" spans="1:9" x14ac:dyDescent="0.3">
      <c r="A4694" s="2" t="s">
        <v>4693</v>
      </c>
      <c r="B4694" s="1">
        <v>13405901</v>
      </c>
      <c r="C4694" s="1">
        <v>9044617</v>
      </c>
      <c r="D4694" s="1">
        <v>14367864</v>
      </c>
      <c r="E4694" s="1">
        <v>9275875</v>
      </c>
      <c r="F4694" s="1">
        <v>14043539</v>
      </c>
      <c r="G4694" s="1">
        <v>9090307</v>
      </c>
      <c r="H4694" s="1">
        <f t="shared" si="146"/>
        <v>13939101.333333334</v>
      </c>
      <c r="I4694" s="1">
        <f t="shared" si="147"/>
        <v>9136933</v>
      </c>
    </row>
    <row r="4695" spans="1:9" x14ac:dyDescent="0.3">
      <c r="A4695" s="2" t="s">
        <v>4694</v>
      </c>
      <c r="B4695" s="1">
        <v>14085847</v>
      </c>
      <c r="C4695" s="1">
        <v>3800243</v>
      </c>
      <c r="D4695" s="1">
        <v>12336963</v>
      </c>
      <c r="E4695" s="1">
        <v>4604818</v>
      </c>
      <c r="F4695" s="1">
        <v>11936474</v>
      </c>
      <c r="G4695" s="1">
        <v>4464089</v>
      </c>
      <c r="H4695" s="1">
        <f t="shared" si="146"/>
        <v>12786428</v>
      </c>
      <c r="I4695" s="1">
        <f t="shared" si="147"/>
        <v>4289716.666666667</v>
      </c>
    </row>
    <row r="4696" spans="1:9" x14ac:dyDescent="0.3">
      <c r="A4696" s="2" t="s">
        <v>4695</v>
      </c>
      <c r="B4696" s="1">
        <v>41544653</v>
      </c>
      <c r="C4696" s="1">
        <v>25800453</v>
      </c>
      <c r="D4696" s="1">
        <v>43268252</v>
      </c>
      <c r="E4696" s="1">
        <v>24858422</v>
      </c>
      <c r="F4696" s="1">
        <v>38377314</v>
      </c>
      <c r="G4696" s="1">
        <v>24782792</v>
      </c>
      <c r="H4696" s="1">
        <f t="shared" si="146"/>
        <v>41063406.333333336</v>
      </c>
      <c r="I4696" s="1">
        <f t="shared" si="147"/>
        <v>25147222.333333332</v>
      </c>
    </row>
    <row r="4697" spans="1:9" x14ac:dyDescent="0.3">
      <c r="A4697" s="2" t="s">
        <v>4696</v>
      </c>
      <c r="B4697" s="1">
        <v>12434944</v>
      </c>
      <c r="C4697" s="1">
        <v>3968335</v>
      </c>
      <c r="D4697" s="1">
        <v>12169479</v>
      </c>
      <c r="E4697" s="1">
        <v>3757066</v>
      </c>
      <c r="F4697" s="1">
        <v>20361927</v>
      </c>
      <c r="G4697" s="1">
        <v>4288265</v>
      </c>
      <c r="H4697" s="1">
        <f t="shared" si="146"/>
        <v>14988783.333333334</v>
      </c>
      <c r="I4697" s="1">
        <f t="shared" si="147"/>
        <v>4004555.3333333335</v>
      </c>
    </row>
    <row r="4698" spans="1:9" x14ac:dyDescent="0.3">
      <c r="A4698" s="2" t="s">
        <v>4697</v>
      </c>
      <c r="B4698" s="1">
        <v>12137373</v>
      </c>
      <c r="C4698" s="1">
        <v>3599411</v>
      </c>
      <c r="D4698" s="1">
        <v>10803998</v>
      </c>
      <c r="E4698" s="1">
        <v>3771838</v>
      </c>
      <c r="F4698" s="1">
        <v>12421291</v>
      </c>
      <c r="G4698" s="1">
        <v>3774954</v>
      </c>
      <c r="H4698" s="1">
        <f t="shared" si="146"/>
        <v>11787554</v>
      </c>
      <c r="I4698" s="1">
        <f t="shared" si="147"/>
        <v>3715401</v>
      </c>
    </row>
    <row r="4699" spans="1:9" x14ac:dyDescent="0.3">
      <c r="A4699" s="2" t="s">
        <v>4698</v>
      </c>
      <c r="B4699" s="1">
        <v>23818482</v>
      </c>
      <c r="C4699" s="1">
        <v>19087524</v>
      </c>
      <c r="D4699" s="1">
        <v>20153063</v>
      </c>
      <c r="E4699" s="1">
        <v>19006563</v>
      </c>
      <c r="F4699" s="1">
        <v>22832467</v>
      </c>
      <c r="G4699" s="1">
        <v>18857611</v>
      </c>
      <c r="H4699" s="1">
        <f t="shared" si="146"/>
        <v>22268004</v>
      </c>
      <c r="I4699" s="1">
        <f t="shared" si="147"/>
        <v>18983899.333333332</v>
      </c>
    </row>
    <row r="4700" spans="1:9" x14ac:dyDescent="0.3">
      <c r="A4700" s="2" t="s">
        <v>4699</v>
      </c>
      <c r="B4700" s="1">
        <v>21788171</v>
      </c>
      <c r="C4700" s="1">
        <v>3790221</v>
      </c>
      <c r="D4700" s="1">
        <v>21341726</v>
      </c>
      <c r="E4700" s="1">
        <v>3896797</v>
      </c>
      <c r="F4700" s="1">
        <v>21643003</v>
      </c>
      <c r="G4700" s="1">
        <v>3753387</v>
      </c>
      <c r="H4700" s="1">
        <f t="shared" si="146"/>
        <v>21590966.666666668</v>
      </c>
      <c r="I4700" s="1">
        <f t="shared" si="147"/>
        <v>3813468.3333333335</v>
      </c>
    </row>
    <row r="4701" spans="1:9" x14ac:dyDescent="0.3">
      <c r="A4701" s="2" t="s">
        <v>4700</v>
      </c>
      <c r="B4701" s="1">
        <v>20064888</v>
      </c>
      <c r="C4701" s="1">
        <v>6243329</v>
      </c>
      <c r="D4701" s="1">
        <v>18543200</v>
      </c>
      <c r="E4701" s="1">
        <v>6243305</v>
      </c>
      <c r="F4701" s="1">
        <v>26986405</v>
      </c>
      <c r="G4701" s="1">
        <v>6604513</v>
      </c>
      <c r="H4701" s="1">
        <f t="shared" si="146"/>
        <v>21864831</v>
      </c>
      <c r="I4701" s="1">
        <f t="shared" si="147"/>
        <v>6363715.666666667</v>
      </c>
    </row>
    <row r="4702" spans="1:9" x14ac:dyDescent="0.3">
      <c r="A4702" s="2" t="s">
        <v>4701</v>
      </c>
      <c r="B4702" s="1">
        <v>17741656</v>
      </c>
      <c r="C4702" s="1">
        <v>2871043</v>
      </c>
      <c r="D4702" s="1">
        <v>18894602</v>
      </c>
      <c r="E4702" s="1">
        <v>2970367</v>
      </c>
      <c r="F4702" s="1">
        <v>17228217</v>
      </c>
      <c r="G4702" s="1">
        <v>2949467</v>
      </c>
      <c r="H4702" s="1">
        <f t="shared" si="146"/>
        <v>17954825</v>
      </c>
      <c r="I4702" s="1">
        <f t="shared" si="147"/>
        <v>2930292.3333333335</v>
      </c>
    </row>
    <row r="4703" spans="1:9" x14ac:dyDescent="0.3">
      <c r="A4703" s="2" t="s">
        <v>4702</v>
      </c>
      <c r="B4703" s="1">
        <v>11995021</v>
      </c>
      <c r="C4703" s="1">
        <v>3664696</v>
      </c>
      <c r="D4703" s="1">
        <v>11521346</v>
      </c>
      <c r="E4703" s="1">
        <v>3710398</v>
      </c>
      <c r="F4703" s="1">
        <v>12188023</v>
      </c>
      <c r="G4703" s="1">
        <v>3792531</v>
      </c>
      <c r="H4703" s="1">
        <f t="shared" si="146"/>
        <v>11901463.333333334</v>
      </c>
      <c r="I4703" s="1">
        <f t="shared" si="147"/>
        <v>3722541.6666666665</v>
      </c>
    </row>
    <row r="4704" spans="1:9" x14ac:dyDescent="0.3">
      <c r="A4704" s="2" t="s">
        <v>4703</v>
      </c>
      <c r="B4704" s="1">
        <v>141498360</v>
      </c>
      <c r="C4704" s="1">
        <v>251584332</v>
      </c>
      <c r="D4704" s="1">
        <v>141805113</v>
      </c>
      <c r="E4704" s="1">
        <v>250551547</v>
      </c>
      <c r="F4704" s="1">
        <v>140315664</v>
      </c>
      <c r="G4704" s="1">
        <v>251399953</v>
      </c>
      <c r="H4704" s="1">
        <f t="shared" si="146"/>
        <v>141206379</v>
      </c>
      <c r="I4704" s="1">
        <f t="shared" si="147"/>
        <v>251178610.66666666</v>
      </c>
    </row>
    <row r="4705" spans="1:9" x14ac:dyDescent="0.3">
      <c r="A4705" s="2" t="s">
        <v>4704</v>
      </c>
      <c r="B4705" s="1">
        <v>14734795</v>
      </c>
      <c r="C4705" s="1">
        <v>3880686</v>
      </c>
      <c r="D4705" s="1">
        <v>31491906</v>
      </c>
      <c r="E4705" s="1">
        <v>3795308</v>
      </c>
      <c r="F4705" s="1">
        <v>19278496</v>
      </c>
      <c r="G4705" s="1">
        <v>7926354</v>
      </c>
      <c r="H4705" s="1">
        <f t="shared" si="146"/>
        <v>21835065.666666668</v>
      </c>
      <c r="I4705" s="1">
        <f t="shared" si="147"/>
        <v>5200782.666666667</v>
      </c>
    </row>
    <row r="4706" spans="1:9" x14ac:dyDescent="0.3">
      <c r="A4706" s="2" t="s">
        <v>4705</v>
      </c>
      <c r="B4706" s="1">
        <v>17352176</v>
      </c>
      <c r="C4706" s="1">
        <v>3810738</v>
      </c>
      <c r="D4706" s="1">
        <v>9455621</v>
      </c>
      <c r="E4706" s="1">
        <v>3691268</v>
      </c>
      <c r="F4706" s="1">
        <v>41908057</v>
      </c>
      <c r="G4706" s="1">
        <v>3775287</v>
      </c>
      <c r="H4706" s="1">
        <f t="shared" si="146"/>
        <v>22905284.666666668</v>
      </c>
      <c r="I4706" s="1">
        <f t="shared" si="147"/>
        <v>3759097.6666666665</v>
      </c>
    </row>
    <row r="4707" spans="1:9" x14ac:dyDescent="0.3">
      <c r="A4707" s="2" t="s">
        <v>4706</v>
      </c>
      <c r="B4707" s="1">
        <v>18011641</v>
      </c>
      <c r="C4707" s="1">
        <v>3699689</v>
      </c>
      <c r="D4707" s="1">
        <v>19820490</v>
      </c>
      <c r="E4707" s="1">
        <v>3690847</v>
      </c>
      <c r="F4707" s="1">
        <v>17341206</v>
      </c>
      <c r="G4707" s="1">
        <v>3654514</v>
      </c>
      <c r="H4707" s="1">
        <f t="shared" si="146"/>
        <v>18391112.333333332</v>
      </c>
      <c r="I4707" s="1">
        <f t="shared" si="147"/>
        <v>3681683.3333333335</v>
      </c>
    </row>
    <row r="4708" spans="1:9" x14ac:dyDescent="0.3">
      <c r="A4708" s="2" t="s">
        <v>4707</v>
      </c>
      <c r="B4708" s="1">
        <v>7374740011</v>
      </c>
      <c r="C4708" s="1">
        <v>13812780762</v>
      </c>
      <c r="D4708" s="1">
        <v>5298556165</v>
      </c>
      <c r="E4708" s="1">
        <v>14570016469</v>
      </c>
      <c r="F4708" s="1">
        <v>6055405342</v>
      </c>
      <c r="G4708" s="1">
        <v>14424487068</v>
      </c>
      <c r="H4708" s="1">
        <f t="shared" si="146"/>
        <v>6242900506</v>
      </c>
      <c r="I4708" s="1">
        <f t="shared" si="147"/>
        <v>14269094766.333334</v>
      </c>
    </row>
    <row r="4709" spans="1:9" x14ac:dyDescent="0.3">
      <c r="A4709" s="2" t="s">
        <v>4708</v>
      </c>
      <c r="B4709" s="1">
        <v>76973873</v>
      </c>
      <c r="C4709" s="1">
        <v>136362233</v>
      </c>
      <c r="D4709" s="1">
        <v>78494541</v>
      </c>
      <c r="E4709" s="1">
        <v>140007317</v>
      </c>
      <c r="F4709" s="1">
        <v>78541703</v>
      </c>
      <c r="G4709" s="1">
        <v>138336586</v>
      </c>
      <c r="H4709" s="1">
        <f t="shared" si="146"/>
        <v>78003372.333333328</v>
      </c>
      <c r="I4709" s="1">
        <f t="shared" si="147"/>
        <v>138235378.66666666</v>
      </c>
    </row>
    <row r="4710" spans="1:9" x14ac:dyDescent="0.3">
      <c r="A4710" s="2" t="s">
        <v>4709</v>
      </c>
      <c r="B4710" s="1">
        <v>14312684</v>
      </c>
      <c r="C4710" s="1">
        <v>3651581</v>
      </c>
      <c r="D4710" s="1">
        <v>14589309</v>
      </c>
      <c r="E4710" s="1">
        <v>4254069</v>
      </c>
      <c r="F4710" s="1">
        <v>14827318</v>
      </c>
      <c r="G4710" s="1">
        <v>4018486</v>
      </c>
      <c r="H4710" s="1">
        <f t="shared" si="146"/>
        <v>14576437</v>
      </c>
      <c r="I4710" s="1">
        <f t="shared" si="147"/>
        <v>3974712</v>
      </c>
    </row>
    <row r="4711" spans="1:9" x14ac:dyDescent="0.3">
      <c r="A4711" s="2" t="s">
        <v>4710</v>
      </c>
      <c r="B4711" s="1">
        <v>17705122</v>
      </c>
      <c r="C4711" s="1">
        <v>9156634</v>
      </c>
      <c r="D4711" s="1">
        <v>25804599</v>
      </c>
      <c r="E4711" s="1">
        <v>9075499</v>
      </c>
      <c r="F4711" s="1">
        <v>11534564</v>
      </c>
      <c r="G4711" s="1">
        <v>8908252</v>
      </c>
      <c r="H4711" s="1">
        <f t="shared" si="146"/>
        <v>18348095</v>
      </c>
      <c r="I4711" s="1">
        <f t="shared" si="147"/>
        <v>9046795</v>
      </c>
    </row>
    <row r="4712" spans="1:9" x14ac:dyDescent="0.3">
      <c r="A4712" s="2" t="s">
        <v>4711</v>
      </c>
      <c r="B4712" s="1">
        <v>15406694</v>
      </c>
      <c r="C4712" s="1">
        <v>3603263</v>
      </c>
      <c r="D4712" s="1">
        <v>14040024</v>
      </c>
      <c r="E4712" s="1">
        <v>3647176</v>
      </c>
      <c r="F4712" s="1">
        <v>16316354</v>
      </c>
      <c r="G4712" s="1">
        <v>3812440</v>
      </c>
      <c r="H4712" s="1">
        <f t="shared" si="146"/>
        <v>15254357.333333334</v>
      </c>
      <c r="I4712" s="1">
        <f t="shared" si="147"/>
        <v>3687626.3333333335</v>
      </c>
    </row>
    <row r="4713" spans="1:9" x14ac:dyDescent="0.3">
      <c r="A4713" s="2" t="s">
        <v>4712</v>
      </c>
      <c r="B4713" s="1">
        <v>971423222</v>
      </c>
      <c r="C4713" s="1">
        <v>2384602734</v>
      </c>
      <c r="D4713" s="1">
        <v>963058627</v>
      </c>
      <c r="E4713" s="1">
        <v>2384655317</v>
      </c>
      <c r="F4713" s="1">
        <v>966638704</v>
      </c>
      <c r="G4713" s="1">
        <v>2353746805</v>
      </c>
      <c r="H4713" s="1">
        <f t="shared" si="146"/>
        <v>967040184.33333337</v>
      </c>
      <c r="I4713" s="1">
        <f t="shared" si="147"/>
        <v>2374334952</v>
      </c>
    </row>
    <row r="4714" spans="1:9" x14ac:dyDescent="0.3">
      <c r="A4714" s="2" t="s">
        <v>4713</v>
      </c>
      <c r="B4714" s="1">
        <v>15781910</v>
      </c>
      <c r="C4714" s="1">
        <v>3821687</v>
      </c>
      <c r="D4714" s="1">
        <v>16290772</v>
      </c>
      <c r="E4714" s="1">
        <v>3760970</v>
      </c>
      <c r="F4714" s="1">
        <v>15194274</v>
      </c>
      <c r="G4714" s="1">
        <v>3886911</v>
      </c>
      <c r="H4714" s="1">
        <f t="shared" si="146"/>
        <v>15755652</v>
      </c>
      <c r="I4714" s="1">
        <f t="shared" si="147"/>
        <v>3823189.3333333335</v>
      </c>
    </row>
    <row r="4715" spans="1:9" x14ac:dyDescent="0.3">
      <c r="A4715" s="2" t="s">
        <v>4714</v>
      </c>
      <c r="B4715" s="1">
        <v>16174637</v>
      </c>
      <c r="C4715" s="1">
        <v>3725622</v>
      </c>
      <c r="D4715" s="1">
        <v>21957688</v>
      </c>
      <c r="E4715" s="1">
        <v>5187776</v>
      </c>
      <c r="F4715" s="1">
        <v>16794282</v>
      </c>
      <c r="G4715" s="1">
        <v>3812379</v>
      </c>
      <c r="H4715" s="1">
        <f t="shared" si="146"/>
        <v>18308869</v>
      </c>
      <c r="I4715" s="1">
        <f t="shared" si="147"/>
        <v>4241925.666666667</v>
      </c>
    </row>
    <row r="4716" spans="1:9" x14ac:dyDescent="0.3">
      <c r="A4716" s="2" t="s">
        <v>4715</v>
      </c>
      <c r="B4716" s="1">
        <v>15319960</v>
      </c>
      <c r="C4716" s="1">
        <v>3621788</v>
      </c>
      <c r="D4716" s="1">
        <v>12604750</v>
      </c>
      <c r="E4716" s="1">
        <v>3922198</v>
      </c>
      <c r="F4716" s="1">
        <v>19279035</v>
      </c>
      <c r="G4716" s="1">
        <v>3743819</v>
      </c>
      <c r="H4716" s="1">
        <f t="shared" si="146"/>
        <v>15734581.666666666</v>
      </c>
      <c r="I4716" s="1">
        <f t="shared" si="147"/>
        <v>3762601.6666666665</v>
      </c>
    </row>
    <row r="4717" spans="1:9" x14ac:dyDescent="0.3">
      <c r="A4717" s="2" t="s">
        <v>4716</v>
      </c>
      <c r="B4717" s="1">
        <v>130464488</v>
      </c>
      <c r="C4717" s="1">
        <v>207276346</v>
      </c>
      <c r="D4717" s="1">
        <v>303929642</v>
      </c>
      <c r="E4717" s="1">
        <v>300029180</v>
      </c>
      <c r="F4717" s="1">
        <v>213496545</v>
      </c>
      <c r="G4717" s="1">
        <v>211881888</v>
      </c>
      <c r="H4717" s="1">
        <f t="shared" si="146"/>
        <v>215963558.33333334</v>
      </c>
      <c r="I4717" s="1">
        <f t="shared" si="147"/>
        <v>239729138</v>
      </c>
    </row>
    <row r="4718" spans="1:9" x14ac:dyDescent="0.3">
      <c r="A4718" s="2" t="s">
        <v>4717</v>
      </c>
      <c r="B4718" s="1">
        <v>17051650</v>
      </c>
      <c r="C4718" s="1">
        <v>3893497</v>
      </c>
      <c r="D4718" s="1">
        <v>16781083</v>
      </c>
      <c r="E4718" s="1">
        <v>3973248</v>
      </c>
      <c r="F4718" s="1">
        <v>16745313</v>
      </c>
      <c r="G4718" s="1">
        <v>3916560</v>
      </c>
      <c r="H4718" s="1">
        <f t="shared" si="146"/>
        <v>16859348.666666668</v>
      </c>
      <c r="I4718" s="1">
        <f t="shared" si="147"/>
        <v>3927768.3333333335</v>
      </c>
    </row>
    <row r="4719" spans="1:9" x14ac:dyDescent="0.3">
      <c r="A4719" s="2" t="s">
        <v>4718</v>
      </c>
      <c r="B4719" s="1">
        <v>972381316</v>
      </c>
      <c r="C4719" s="1">
        <v>713396107</v>
      </c>
      <c r="D4719" s="1">
        <v>949306492</v>
      </c>
      <c r="E4719" s="1">
        <v>709975889</v>
      </c>
      <c r="F4719" s="1">
        <v>1187512123</v>
      </c>
      <c r="G4719" s="1">
        <v>469097751</v>
      </c>
      <c r="H4719" s="1">
        <f t="shared" si="146"/>
        <v>1036399977</v>
      </c>
      <c r="I4719" s="1">
        <f t="shared" si="147"/>
        <v>630823249</v>
      </c>
    </row>
    <row r="4720" spans="1:9" x14ac:dyDescent="0.3">
      <c r="A4720" s="2" t="s">
        <v>4719</v>
      </c>
      <c r="B4720" s="1">
        <v>15914186</v>
      </c>
      <c r="C4720" s="1">
        <v>3855743</v>
      </c>
      <c r="D4720" s="1">
        <v>13701478</v>
      </c>
      <c r="E4720" s="1">
        <v>3800629</v>
      </c>
      <c r="F4720" s="1">
        <v>13285508</v>
      </c>
      <c r="G4720" s="1">
        <v>3809526</v>
      </c>
      <c r="H4720" s="1">
        <f t="shared" si="146"/>
        <v>14300390.666666666</v>
      </c>
      <c r="I4720" s="1">
        <f t="shared" si="147"/>
        <v>3821966</v>
      </c>
    </row>
    <row r="4721" spans="1:9" x14ac:dyDescent="0.3">
      <c r="A4721" s="2" t="s">
        <v>4720</v>
      </c>
      <c r="B4721" s="1">
        <v>13619327</v>
      </c>
      <c r="C4721" s="1">
        <v>3851007</v>
      </c>
      <c r="D4721" s="1">
        <v>11802921</v>
      </c>
      <c r="E4721" s="1">
        <v>4512723</v>
      </c>
      <c r="F4721" s="1">
        <v>9165542</v>
      </c>
      <c r="G4721" s="1">
        <v>4157687</v>
      </c>
      <c r="H4721" s="1">
        <f t="shared" si="146"/>
        <v>11529263.333333334</v>
      </c>
      <c r="I4721" s="1">
        <f t="shared" si="147"/>
        <v>4173805.6666666665</v>
      </c>
    </row>
    <row r="4722" spans="1:9" x14ac:dyDescent="0.3">
      <c r="A4722" s="2" t="s">
        <v>4721</v>
      </c>
      <c r="B4722" s="1">
        <v>16962408</v>
      </c>
      <c r="C4722" s="1">
        <v>3772363</v>
      </c>
      <c r="D4722" s="1">
        <v>10163989</v>
      </c>
      <c r="E4722" s="1">
        <v>4241529</v>
      </c>
      <c r="F4722" s="1">
        <v>11438603</v>
      </c>
      <c r="G4722" s="1">
        <v>4070634</v>
      </c>
      <c r="H4722" s="1">
        <f t="shared" si="146"/>
        <v>12855000</v>
      </c>
      <c r="I4722" s="1">
        <f t="shared" si="147"/>
        <v>4028175.3333333335</v>
      </c>
    </row>
    <row r="4723" spans="1:9" x14ac:dyDescent="0.3">
      <c r="A4723" s="2" t="s">
        <v>4722</v>
      </c>
      <c r="B4723" s="1">
        <v>100606693</v>
      </c>
      <c r="C4723" s="1">
        <v>199026699</v>
      </c>
      <c r="D4723" s="1">
        <v>102575366</v>
      </c>
      <c r="E4723" s="1">
        <v>208399410</v>
      </c>
      <c r="F4723" s="1">
        <v>100915758</v>
      </c>
      <c r="G4723" s="1">
        <v>200824196</v>
      </c>
      <c r="H4723" s="1">
        <f t="shared" si="146"/>
        <v>101365939</v>
      </c>
      <c r="I4723" s="1">
        <f t="shared" si="147"/>
        <v>202750101.66666666</v>
      </c>
    </row>
    <row r="4724" spans="1:9" x14ac:dyDescent="0.3">
      <c r="A4724" s="2" t="s">
        <v>4723</v>
      </c>
      <c r="B4724" s="1">
        <v>16463538</v>
      </c>
      <c r="C4724" s="1">
        <v>4556299</v>
      </c>
      <c r="D4724" s="1">
        <v>111027266</v>
      </c>
      <c r="E4724" s="1">
        <v>4719454</v>
      </c>
      <c r="F4724" s="1">
        <v>87438560</v>
      </c>
      <c r="G4724" s="1">
        <v>4675722</v>
      </c>
      <c r="H4724" s="1">
        <f t="shared" si="146"/>
        <v>71643121.333333328</v>
      </c>
      <c r="I4724" s="1">
        <f t="shared" si="147"/>
        <v>4650491.666666667</v>
      </c>
    </row>
    <row r="4725" spans="1:9" x14ac:dyDescent="0.3">
      <c r="A4725" s="2" t="s">
        <v>4724</v>
      </c>
      <c r="B4725" s="1">
        <v>24674774</v>
      </c>
      <c r="C4725" s="1">
        <v>14948392</v>
      </c>
      <c r="D4725" s="1">
        <v>19561602</v>
      </c>
      <c r="E4725" s="1">
        <v>14175580</v>
      </c>
      <c r="F4725" s="1">
        <v>21557857</v>
      </c>
      <c r="G4725" s="1">
        <v>14851133</v>
      </c>
      <c r="H4725" s="1">
        <f t="shared" si="146"/>
        <v>21931411</v>
      </c>
      <c r="I4725" s="1">
        <f t="shared" si="147"/>
        <v>14658368.333333334</v>
      </c>
    </row>
    <row r="4726" spans="1:9" x14ac:dyDescent="0.3">
      <c r="A4726" s="2" t="s">
        <v>4725</v>
      </c>
      <c r="B4726" s="1">
        <v>19297781</v>
      </c>
      <c r="C4726" s="1">
        <v>4319726</v>
      </c>
      <c r="D4726" s="1">
        <v>11926087</v>
      </c>
      <c r="E4726" s="1">
        <v>4520229</v>
      </c>
      <c r="F4726" s="1">
        <v>11330328</v>
      </c>
      <c r="G4726" s="1">
        <v>5163757</v>
      </c>
      <c r="H4726" s="1">
        <f t="shared" si="146"/>
        <v>14184732</v>
      </c>
      <c r="I4726" s="1">
        <f t="shared" si="147"/>
        <v>4667904</v>
      </c>
    </row>
    <row r="4727" spans="1:9" x14ac:dyDescent="0.3">
      <c r="A4727" s="2" t="s">
        <v>4726</v>
      </c>
      <c r="B4727" s="1">
        <v>15242590</v>
      </c>
      <c r="C4727" s="1">
        <v>4822317</v>
      </c>
      <c r="D4727" s="1">
        <v>9678876</v>
      </c>
      <c r="E4727" s="1">
        <v>5664555</v>
      </c>
      <c r="F4727" s="1">
        <v>12772957</v>
      </c>
      <c r="G4727" s="1">
        <v>5095775</v>
      </c>
      <c r="H4727" s="1">
        <f t="shared" si="146"/>
        <v>12564807.666666666</v>
      </c>
      <c r="I4727" s="1">
        <f t="shared" si="147"/>
        <v>5194215.666666667</v>
      </c>
    </row>
    <row r="4728" spans="1:9" x14ac:dyDescent="0.3">
      <c r="A4728" s="2" t="s">
        <v>4727</v>
      </c>
      <c r="B4728" s="1">
        <v>11964635</v>
      </c>
      <c r="C4728" s="1">
        <v>3708126</v>
      </c>
      <c r="D4728" s="1">
        <v>10528575</v>
      </c>
      <c r="E4728" s="1">
        <v>3634778</v>
      </c>
      <c r="F4728" s="1">
        <v>9999218</v>
      </c>
      <c r="G4728" s="1">
        <v>3618274</v>
      </c>
      <c r="H4728" s="1">
        <f t="shared" si="146"/>
        <v>10830809.333333334</v>
      </c>
      <c r="I4728" s="1">
        <f t="shared" si="147"/>
        <v>3653726</v>
      </c>
    </row>
    <row r="4729" spans="1:9" x14ac:dyDescent="0.3">
      <c r="A4729" s="2" t="s">
        <v>4728</v>
      </c>
      <c r="B4729" s="1">
        <v>98761202</v>
      </c>
      <c r="C4729" s="1">
        <v>3799749</v>
      </c>
      <c r="D4729" s="1">
        <v>15872449</v>
      </c>
      <c r="E4729" s="1">
        <v>3738700</v>
      </c>
      <c r="F4729" s="1">
        <v>15011214</v>
      </c>
      <c r="G4729" s="1">
        <v>3882968</v>
      </c>
      <c r="H4729" s="1">
        <f t="shared" si="146"/>
        <v>43214955</v>
      </c>
      <c r="I4729" s="1">
        <f t="shared" si="147"/>
        <v>3807139</v>
      </c>
    </row>
    <row r="4730" spans="1:9" x14ac:dyDescent="0.3">
      <c r="A4730" s="2" t="s">
        <v>4729</v>
      </c>
      <c r="B4730" s="1">
        <v>14510818</v>
      </c>
      <c r="C4730" s="1">
        <v>3662753</v>
      </c>
      <c r="D4730" s="1">
        <v>14104279</v>
      </c>
      <c r="E4730" s="1">
        <v>3771008</v>
      </c>
      <c r="F4730" s="1">
        <v>15178080</v>
      </c>
      <c r="G4730" s="1">
        <v>3914132</v>
      </c>
      <c r="H4730" s="1">
        <f t="shared" si="146"/>
        <v>14597725.666666666</v>
      </c>
      <c r="I4730" s="1">
        <f t="shared" si="147"/>
        <v>3782631</v>
      </c>
    </row>
    <row r="4731" spans="1:9" x14ac:dyDescent="0.3">
      <c r="A4731" s="2" t="s">
        <v>4730</v>
      </c>
      <c r="B4731" s="1">
        <v>14008929</v>
      </c>
      <c r="C4731" s="1">
        <v>3802330</v>
      </c>
      <c r="D4731" s="1">
        <v>14391809</v>
      </c>
      <c r="E4731" s="1">
        <v>3962601</v>
      </c>
      <c r="F4731" s="1">
        <v>14427324</v>
      </c>
      <c r="G4731" s="1">
        <v>3769035</v>
      </c>
      <c r="H4731" s="1">
        <f t="shared" si="146"/>
        <v>14276020.666666666</v>
      </c>
      <c r="I4731" s="1">
        <f t="shared" si="147"/>
        <v>3844655.3333333335</v>
      </c>
    </row>
    <row r="4732" spans="1:9" x14ac:dyDescent="0.3">
      <c r="A4732" s="2" t="s">
        <v>4731</v>
      </c>
      <c r="B4732" s="1">
        <v>16476159</v>
      </c>
      <c r="C4732" s="1">
        <v>3746167</v>
      </c>
      <c r="D4732" s="1">
        <v>12251348</v>
      </c>
      <c r="E4732" s="1">
        <v>3975709</v>
      </c>
      <c r="F4732" s="1">
        <v>14741885</v>
      </c>
      <c r="G4732" s="1">
        <v>3867585</v>
      </c>
      <c r="H4732" s="1">
        <f t="shared" si="146"/>
        <v>14489797.333333334</v>
      </c>
      <c r="I4732" s="1">
        <f t="shared" si="147"/>
        <v>3863153.6666666665</v>
      </c>
    </row>
    <row r="4733" spans="1:9" x14ac:dyDescent="0.3">
      <c r="A4733" s="2" t="s">
        <v>4732</v>
      </c>
      <c r="B4733" s="1">
        <v>15535411</v>
      </c>
      <c r="C4733" s="1">
        <v>6124863</v>
      </c>
      <c r="D4733" s="1">
        <v>12170137</v>
      </c>
      <c r="E4733" s="1">
        <v>6586453</v>
      </c>
      <c r="F4733" s="1">
        <v>22122290</v>
      </c>
      <c r="G4733" s="1">
        <v>8119237</v>
      </c>
      <c r="H4733" s="1">
        <f t="shared" si="146"/>
        <v>16609279.333333334</v>
      </c>
      <c r="I4733" s="1">
        <f t="shared" si="147"/>
        <v>6943517.666666667</v>
      </c>
    </row>
    <row r="4734" spans="1:9" x14ac:dyDescent="0.3">
      <c r="A4734" s="2" t="s">
        <v>4733</v>
      </c>
      <c r="B4734" s="1">
        <v>10565049</v>
      </c>
      <c r="C4734" s="1">
        <v>3629018</v>
      </c>
      <c r="D4734" s="1">
        <v>17957163</v>
      </c>
      <c r="E4734" s="1">
        <v>3638540</v>
      </c>
      <c r="F4734" s="1">
        <v>10694605</v>
      </c>
      <c r="G4734" s="1">
        <v>3813214</v>
      </c>
      <c r="H4734" s="1">
        <f t="shared" si="146"/>
        <v>13072272.333333334</v>
      </c>
      <c r="I4734" s="1">
        <f t="shared" si="147"/>
        <v>3693590.6666666665</v>
      </c>
    </row>
    <row r="4735" spans="1:9" x14ac:dyDescent="0.3">
      <c r="A4735" s="2" t="s">
        <v>4734</v>
      </c>
      <c r="B4735" s="1">
        <v>16136596</v>
      </c>
      <c r="C4735" s="1">
        <v>4695727</v>
      </c>
      <c r="D4735" s="1">
        <v>14616091</v>
      </c>
      <c r="E4735" s="1">
        <v>4826084</v>
      </c>
      <c r="F4735" s="1">
        <v>16206127</v>
      </c>
      <c r="G4735" s="1">
        <v>4832353</v>
      </c>
      <c r="H4735" s="1">
        <f t="shared" si="146"/>
        <v>15652938</v>
      </c>
      <c r="I4735" s="1">
        <f t="shared" si="147"/>
        <v>4784721.333333333</v>
      </c>
    </row>
    <row r="4736" spans="1:9" x14ac:dyDescent="0.3">
      <c r="A4736" s="2" t="s">
        <v>4735</v>
      </c>
      <c r="B4736" s="1">
        <v>88630157</v>
      </c>
      <c r="C4736" s="1">
        <v>2920100</v>
      </c>
      <c r="D4736" s="1">
        <v>98671394</v>
      </c>
      <c r="E4736" s="1">
        <v>2936580</v>
      </c>
      <c r="F4736" s="1">
        <v>13260597</v>
      </c>
      <c r="G4736" s="1">
        <v>3106560</v>
      </c>
      <c r="H4736" s="1">
        <f t="shared" si="146"/>
        <v>66854049.333333336</v>
      </c>
      <c r="I4736" s="1">
        <f t="shared" si="147"/>
        <v>2987746.6666666665</v>
      </c>
    </row>
    <row r="4737" spans="1:9" x14ac:dyDescent="0.3">
      <c r="A4737" s="2" t="s">
        <v>4736</v>
      </c>
      <c r="B4737" s="1">
        <v>191315599</v>
      </c>
      <c r="C4737" s="1">
        <v>579011682</v>
      </c>
      <c r="D4737" s="1">
        <v>195477979</v>
      </c>
      <c r="E4737" s="1">
        <v>569087629</v>
      </c>
      <c r="F4737" s="1">
        <v>267345284</v>
      </c>
      <c r="G4737" s="1">
        <v>584253758</v>
      </c>
      <c r="H4737" s="1">
        <f t="shared" si="146"/>
        <v>218046287.33333334</v>
      </c>
      <c r="I4737" s="1">
        <f t="shared" si="147"/>
        <v>577451023</v>
      </c>
    </row>
    <row r="4738" spans="1:9" x14ac:dyDescent="0.3">
      <c r="A4738" s="2" t="s">
        <v>4737</v>
      </c>
      <c r="B4738" s="1">
        <v>14859709</v>
      </c>
      <c r="C4738" s="1">
        <v>7451340</v>
      </c>
      <c r="D4738" s="1">
        <v>16985462</v>
      </c>
      <c r="E4738" s="1">
        <v>4004848</v>
      </c>
      <c r="F4738" s="1">
        <v>16721781</v>
      </c>
      <c r="G4738" s="1">
        <v>3901577</v>
      </c>
      <c r="H4738" s="1">
        <f t="shared" si="146"/>
        <v>16188984</v>
      </c>
      <c r="I4738" s="1">
        <f t="shared" si="147"/>
        <v>5119255</v>
      </c>
    </row>
    <row r="4739" spans="1:9" x14ac:dyDescent="0.3">
      <c r="A4739" s="2" t="s">
        <v>4738</v>
      </c>
      <c r="B4739" s="1">
        <v>12849327</v>
      </c>
      <c r="C4739" s="1">
        <v>6469307</v>
      </c>
      <c r="D4739" s="1">
        <v>12653678</v>
      </c>
      <c r="E4739" s="1">
        <v>6525748</v>
      </c>
      <c r="F4739" s="1">
        <v>13149304</v>
      </c>
      <c r="G4739" s="1">
        <v>6681010</v>
      </c>
      <c r="H4739" s="1">
        <f t="shared" ref="H4739:H4802" si="148">AVERAGE(B4739,D4739,F4739)</f>
        <v>12884103</v>
      </c>
      <c r="I4739" s="1">
        <f t="shared" ref="I4739:I4802" si="149">AVERAGE(C4739,E4739,G4739)</f>
        <v>6558688.333333333</v>
      </c>
    </row>
    <row r="4740" spans="1:9" x14ac:dyDescent="0.3">
      <c r="A4740" s="2" t="s">
        <v>4739</v>
      </c>
      <c r="B4740" s="1">
        <v>75136256</v>
      </c>
      <c r="C4740" s="1">
        <v>3710958</v>
      </c>
      <c r="D4740" s="1">
        <v>54616785</v>
      </c>
      <c r="E4740" s="1">
        <v>3763223</v>
      </c>
      <c r="F4740" s="1">
        <v>15878478</v>
      </c>
      <c r="G4740" s="1">
        <v>3868151</v>
      </c>
      <c r="H4740" s="1">
        <f t="shared" si="148"/>
        <v>48543839.666666664</v>
      </c>
      <c r="I4740" s="1">
        <f t="shared" si="149"/>
        <v>3780777.3333333335</v>
      </c>
    </row>
    <row r="4741" spans="1:9" x14ac:dyDescent="0.3">
      <c r="A4741" s="2" t="s">
        <v>4740</v>
      </c>
      <c r="B4741" s="1">
        <v>15551786</v>
      </c>
      <c r="C4741" s="1">
        <v>10784501</v>
      </c>
      <c r="D4741" s="1">
        <v>24170899</v>
      </c>
      <c r="E4741" s="1">
        <v>11025718</v>
      </c>
      <c r="F4741" s="1">
        <v>17036030</v>
      </c>
      <c r="G4741" s="1">
        <v>11043518</v>
      </c>
      <c r="H4741" s="1">
        <f t="shared" si="148"/>
        <v>18919571.666666668</v>
      </c>
      <c r="I4741" s="1">
        <f t="shared" si="149"/>
        <v>10951245.666666666</v>
      </c>
    </row>
    <row r="4742" spans="1:9" x14ac:dyDescent="0.3">
      <c r="A4742" s="2" t="s">
        <v>4741</v>
      </c>
      <c r="B4742" s="1">
        <v>137650093</v>
      </c>
      <c r="C4742" s="1">
        <v>215256164</v>
      </c>
      <c r="D4742" s="1">
        <v>138322862</v>
      </c>
      <c r="E4742" s="1">
        <v>217577996</v>
      </c>
      <c r="F4742" s="1">
        <v>129949397</v>
      </c>
      <c r="G4742" s="1">
        <v>216362662</v>
      </c>
      <c r="H4742" s="1">
        <f t="shared" si="148"/>
        <v>135307450.66666666</v>
      </c>
      <c r="I4742" s="1">
        <f t="shared" si="149"/>
        <v>216398940.66666666</v>
      </c>
    </row>
    <row r="4743" spans="1:9" x14ac:dyDescent="0.3">
      <c r="A4743" s="2" t="s">
        <v>4742</v>
      </c>
      <c r="B4743" s="1">
        <v>12597077</v>
      </c>
      <c r="C4743" s="1">
        <v>3620117</v>
      </c>
      <c r="D4743" s="1">
        <v>12348300</v>
      </c>
      <c r="E4743" s="1">
        <v>3806886</v>
      </c>
      <c r="F4743" s="1">
        <v>12204720</v>
      </c>
      <c r="G4743" s="1">
        <v>3678319</v>
      </c>
      <c r="H4743" s="1">
        <f t="shared" si="148"/>
        <v>12383365.666666666</v>
      </c>
      <c r="I4743" s="1">
        <f t="shared" si="149"/>
        <v>3701774</v>
      </c>
    </row>
    <row r="4744" spans="1:9" x14ac:dyDescent="0.3">
      <c r="A4744" s="2" t="s">
        <v>4743</v>
      </c>
      <c r="B4744" s="1">
        <v>11864292</v>
      </c>
      <c r="C4744" s="1">
        <v>3775679</v>
      </c>
      <c r="D4744" s="1">
        <v>11039133</v>
      </c>
      <c r="E4744" s="1">
        <v>3653996</v>
      </c>
      <c r="F4744" s="1">
        <v>11595696</v>
      </c>
      <c r="G4744" s="1">
        <v>4556887</v>
      </c>
      <c r="H4744" s="1">
        <f t="shared" si="148"/>
        <v>11499707</v>
      </c>
      <c r="I4744" s="1">
        <f t="shared" si="149"/>
        <v>3995520.6666666665</v>
      </c>
    </row>
    <row r="4745" spans="1:9" x14ac:dyDescent="0.3">
      <c r="A4745" s="2" t="s">
        <v>4744</v>
      </c>
      <c r="B4745" s="1">
        <v>14905180</v>
      </c>
      <c r="C4745" s="1">
        <v>5914548</v>
      </c>
      <c r="D4745" s="1">
        <v>77627665</v>
      </c>
      <c r="E4745" s="1">
        <v>6357095</v>
      </c>
      <c r="F4745" s="1">
        <v>22989061</v>
      </c>
      <c r="G4745" s="1">
        <v>9098231</v>
      </c>
      <c r="H4745" s="1">
        <f t="shared" si="148"/>
        <v>38507302</v>
      </c>
      <c r="I4745" s="1">
        <f t="shared" si="149"/>
        <v>7123291.333333333</v>
      </c>
    </row>
    <row r="4746" spans="1:9" x14ac:dyDescent="0.3">
      <c r="A4746" s="2" t="s">
        <v>4745</v>
      </c>
      <c r="B4746" s="1">
        <v>11453327</v>
      </c>
      <c r="C4746" s="1">
        <v>4851383</v>
      </c>
      <c r="D4746" s="1">
        <v>11617120</v>
      </c>
      <c r="E4746" s="1">
        <v>5206918</v>
      </c>
      <c r="F4746" s="1">
        <v>11890541</v>
      </c>
      <c r="G4746" s="1">
        <v>5024976</v>
      </c>
      <c r="H4746" s="1">
        <f t="shared" si="148"/>
        <v>11653662.666666666</v>
      </c>
      <c r="I4746" s="1">
        <f t="shared" si="149"/>
        <v>5027759</v>
      </c>
    </row>
    <row r="4747" spans="1:9" x14ac:dyDescent="0.3">
      <c r="A4747" s="2" t="s">
        <v>4746</v>
      </c>
      <c r="B4747" s="1">
        <v>22184894</v>
      </c>
      <c r="C4747" s="1">
        <v>1282307</v>
      </c>
      <c r="D4747" s="1">
        <v>16985309</v>
      </c>
      <c r="E4747" s="1">
        <v>1272247</v>
      </c>
      <c r="F4747" s="1">
        <v>19670033</v>
      </c>
      <c r="G4747" s="1">
        <v>1301801</v>
      </c>
      <c r="H4747" s="1">
        <f t="shared" si="148"/>
        <v>19613412</v>
      </c>
      <c r="I4747" s="1">
        <f t="shared" si="149"/>
        <v>1285451.6666666667</v>
      </c>
    </row>
    <row r="4748" spans="1:9" x14ac:dyDescent="0.3">
      <c r="A4748" s="2" t="s">
        <v>4747</v>
      </c>
      <c r="B4748" s="1">
        <v>350517117</v>
      </c>
      <c r="C4748" s="1">
        <v>487310448</v>
      </c>
      <c r="D4748" s="1">
        <v>537584021</v>
      </c>
      <c r="E4748" s="1">
        <v>492900101</v>
      </c>
      <c r="F4748" s="1">
        <v>355874166</v>
      </c>
      <c r="G4748" s="1">
        <v>490376669</v>
      </c>
      <c r="H4748" s="1">
        <f t="shared" si="148"/>
        <v>414658434.66666669</v>
      </c>
      <c r="I4748" s="1">
        <f t="shared" si="149"/>
        <v>490195739.33333331</v>
      </c>
    </row>
    <row r="4749" spans="1:9" x14ac:dyDescent="0.3">
      <c r="A4749" s="2" t="s">
        <v>4748</v>
      </c>
      <c r="B4749" s="1">
        <v>14810650</v>
      </c>
      <c r="C4749" s="1">
        <v>3719098</v>
      </c>
      <c r="D4749" s="1">
        <v>17966778</v>
      </c>
      <c r="E4749" s="1">
        <v>7681931</v>
      </c>
      <c r="F4749" s="1">
        <v>11499840</v>
      </c>
      <c r="G4749" s="1">
        <v>3940982</v>
      </c>
      <c r="H4749" s="1">
        <f t="shared" si="148"/>
        <v>14759089.333333334</v>
      </c>
      <c r="I4749" s="1">
        <f t="shared" si="149"/>
        <v>5114003.666666667</v>
      </c>
    </row>
    <row r="4750" spans="1:9" x14ac:dyDescent="0.3">
      <c r="A4750" s="2" t="s">
        <v>4749</v>
      </c>
      <c r="B4750" s="1">
        <v>13300600</v>
      </c>
      <c r="C4750" s="1">
        <v>2841162</v>
      </c>
      <c r="D4750" s="1">
        <v>18038512</v>
      </c>
      <c r="E4750" s="1">
        <v>3237603</v>
      </c>
      <c r="F4750" s="1">
        <v>15330439</v>
      </c>
      <c r="G4750" s="1">
        <v>2856192</v>
      </c>
      <c r="H4750" s="1">
        <f t="shared" si="148"/>
        <v>15556517</v>
      </c>
      <c r="I4750" s="1">
        <f t="shared" si="149"/>
        <v>2978319</v>
      </c>
    </row>
    <row r="4751" spans="1:9" x14ac:dyDescent="0.3">
      <c r="A4751" s="2" t="s">
        <v>4750</v>
      </c>
      <c r="B4751" s="1">
        <v>11626589</v>
      </c>
      <c r="C4751" s="1">
        <v>3998671</v>
      </c>
      <c r="D4751" s="1">
        <v>11836245</v>
      </c>
      <c r="E4751" s="1">
        <v>3289559</v>
      </c>
      <c r="F4751" s="1">
        <v>12149403</v>
      </c>
      <c r="G4751" s="1">
        <v>3551824</v>
      </c>
      <c r="H4751" s="1">
        <f t="shared" si="148"/>
        <v>11870745.666666666</v>
      </c>
      <c r="I4751" s="1">
        <f t="shared" si="149"/>
        <v>3613351.3333333335</v>
      </c>
    </row>
    <row r="4752" spans="1:9" x14ac:dyDescent="0.3">
      <c r="A4752" s="2" t="s">
        <v>4751</v>
      </c>
      <c r="B4752" s="1">
        <v>9969598</v>
      </c>
      <c r="C4752" s="1">
        <v>3783768</v>
      </c>
      <c r="D4752" s="1">
        <v>17477663</v>
      </c>
      <c r="E4752" s="1">
        <v>3970048</v>
      </c>
      <c r="F4752" s="1">
        <v>16682928</v>
      </c>
      <c r="G4752" s="1">
        <v>3943212</v>
      </c>
      <c r="H4752" s="1">
        <f t="shared" si="148"/>
        <v>14710063</v>
      </c>
      <c r="I4752" s="1">
        <f t="shared" si="149"/>
        <v>3899009.3333333335</v>
      </c>
    </row>
    <row r="4753" spans="1:9" x14ac:dyDescent="0.3">
      <c r="A4753" s="2" t="s">
        <v>4752</v>
      </c>
      <c r="B4753" s="1">
        <v>12954130</v>
      </c>
      <c r="C4753" s="1">
        <v>3735972</v>
      </c>
      <c r="D4753" s="1">
        <v>13059680</v>
      </c>
      <c r="E4753" s="1">
        <v>3794758</v>
      </c>
      <c r="F4753" s="1">
        <v>12938765</v>
      </c>
      <c r="G4753" s="1">
        <v>3762062</v>
      </c>
      <c r="H4753" s="1">
        <f t="shared" si="148"/>
        <v>12984191.666666666</v>
      </c>
      <c r="I4753" s="1">
        <f t="shared" si="149"/>
        <v>3764264</v>
      </c>
    </row>
    <row r="4754" spans="1:9" x14ac:dyDescent="0.3">
      <c r="A4754" s="2" t="s">
        <v>4753</v>
      </c>
      <c r="B4754" s="1">
        <v>599828394</v>
      </c>
      <c r="C4754" s="1">
        <v>1244980609</v>
      </c>
      <c r="D4754" s="1">
        <v>589042244</v>
      </c>
      <c r="E4754" s="1">
        <v>1232875868</v>
      </c>
      <c r="F4754" s="1">
        <v>578460993</v>
      </c>
      <c r="G4754" s="1">
        <v>1219259641</v>
      </c>
      <c r="H4754" s="1">
        <f t="shared" si="148"/>
        <v>589110543.66666663</v>
      </c>
      <c r="I4754" s="1">
        <f t="shared" si="149"/>
        <v>1232372039.3333333</v>
      </c>
    </row>
    <row r="4755" spans="1:9" x14ac:dyDescent="0.3">
      <c r="A4755" s="2" t="s">
        <v>4754</v>
      </c>
      <c r="B4755" s="1">
        <v>16161219</v>
      </c>
      <c r="C4755" s="1">
        <v>3799152</v>
      </c>
      <c r="D4755" s="1">
        <v>16489094</v>
      </c>
      <c r="E4755" s="1">
        <v>4036312</v>
      </c>
      <c r="F4755" s="1">
        <v>53731529</v>
      </c>
      <c r="G4755" s="1">
        <v>6222736</v>
      </c>
      <c r="H4755" s="1">
        <f t="shared" si="148"/>
        <v>28793947.333333332</v>
      </c>
      <c r="I4755" s="1">
        <f t="shared" si="149"/>
        <v>4686066.666666667</v>
      </c>
    </row>
    <row r="4756" spans="1:9" x14ac:dyDescent="0.3">
      <c r="A4756" s="2" t="s">
        <v>4755</v>
      </c>
      <c r="B4756" s="1">
        <v>11375299</v>
      </c>
      <c r="C4756" s="1">
        <v>4002875</v>
      </c>
      <c r="D4756" s="1">
        <v>12875658</v>
      </c>
      <c r="E4756" s="1">
        <v>3786377</v>
      </c>
      <c r="F4756" s="1">
        <v>11211203</v>
      </c>
      <c r="G4756" s="1">
        <v>3721612</v>
      </c>
      <c r="H4756" s="1">
        <f t="shared" si="148"/>
        <v>11820720</v>
      </c>
      <c r="I4756" s="1">
        <f t="shared" si="149"/>
        <v>3836954.6666666665</v>
      </c>
    </row>
    <row r="4757" spans="1:9" x14ac:dyDescent="0.3">
      <c r="A4757" s="2" t="s">
        <v>4756</v>
      </c>
      <c r="B4757" s="1">
        <v>20759499</v>
      </c>
      <c r="C4757" s="1">
        <v>27749834</v>
      </c>
      <c r="D4757" s="1">
        <v>22022671</v>
      </c>
      <c r="E4757" s="1">
        <v>26576768</v>
      </c>
      <c r="F4757" s="1">
        <v>21979737</v>
      </c>
      <c r="G4757" s="1">
        <v>26822878</v>
      </c>
      <c r="H4757" s="1">
        <f t="shared" si="148"/>
        <v>21587302.333333332</v>
      </c>
      <c r="I4757" s="1">
        <f t="shared" si="149"/>
        <v>27049826.666666668</v>
      </c>
    </row>
    <row r="4758" spans="1:9" x14ac:dyDescent="0.3">
      <c r="A4758" s="2" t="s">
        <v>4757</v>
      </c>
      <c r="B4758" s="1">
        <v>20264015</v>
      </c>
      <c r="C4758" s="1">
        <v>9473323</v>
      </c>
      <c r="D4758" s="1">
        <v>16019863</v>
      </c>
      <c r="E4758" s="1">
        <v>9471306</v>
      </c>
      <c r="F4758" s="1">
        <v>18380690</v>
      </c>
      <c r="G4758" s="1">
        <v>9805960</v>
      </c>
      <c r="H4758" s="1">
        <f t="shared" si="148"/>
        <v>18221522.666666668</v>
      </c>
      <c r="I4758" s="1">
        <f t="shared" si="149"/>
        <v>9583529.666666666</v>
      </c>
    </row>
    <row r="4759" spans="1:9" x14ac:dyDescent="0.3">
      <c r="A4759" s="2" t="s">
        <v>4758</v>
      </c>
      <c r="B4759" s="1">
        <v>97963010</v>
      </c>
      <c r="C4759" s="1">
        <v>276139318</v>
      </c>
      <c r="D4759" s="1">
        <v>98415029</v>
      </c>
      <c r="E4759" s="1">
        <v>204340623</v>
      </c>
      <c r="F4759" s="1">
        <v>115978785</v>
      </c>
      <c r="G4759" s="1">
        <v>205131311</v>
      </c>
      <c r="H4759" s="1">
        <f t="shared" si="148"/>
        <v>104118941.33333333</v>
      </c>
      <c r="I4759" s="1">
        <f t="shared" si="149"/>
        <v>228537084</v>
      </c>
    </row>
    <row r="4760" spans="1:9" x14ac:dyDescent="0.3">
      <c r="A4760" s="2" t="s">
        <v>4759</v>
      </c>
      <c r="B4760" s="1">
        <v>57816563</v>
      </c>
      <c r="C4760" s="1">
        <v>17071477</v>
      </c>
      <c r="D4760" s="1">
        <v>57109166</v>
      </c>
      <c r="E4760" s="1">
        <v>17309039</v>
      </c>
      <c r="F4760" s="1">
        <v>48471119</v>
      </c>
      <c r="G4760" s="1">
        <v>17040306</v>
      </c>
      <c r="H4760" s="1">
        <f t="shared" si="148"/>
        <v>54465616</v>
      </c>
      <c r="I4760" s="1">
        <f t="shared" si="149"/>
        <v>17140274</v>
      </c>
    </row>
    <row r="4761" spans="1:9" x14ac:dyDescent="0.3">
      <c r="A4761" s="2" t="s">
        <v>4760</v>
      </c>
      <c r="B4761" s="1">
        <v>132575321</v>
      </c>
      <c r="C4761" s="1">
        <v>207872269</v>
      </c>
      <c r="D4761" s="1">
        <v>129774294</v>
      </c>
      <c r="E4761" s="1">
        <v>209552751</v>
      </c>
      <c r="F4761" s="1">
        <v>132919396</v>
      </c>
      <c r="G4761" s="1">
        <v>210059909</v>
      </c>
      <c r="H4761" s="1">
        <f t="shared" si="148"/>
        <v>131756337</v>
      </c>
      <c r="I4761" s="1">
        <f t="shared" si="149"/>
        <v>209161643</v>
      </c>
    </row>
    <row r="4762" spans="1:9" x14ac:dyDescent="0.3">
      <c r="A4762" s="2" t="s">
        <v>4761</v>
      </c>
      <c r="B4762" s="1">
        <v>19190988</v>
      </c>
      <c r="C4762" s="1">
        <v>18214571</v>
      </c>
      <c r="D4762" s="1">
        <v>27999343</v>
      </c>
      <c r="E4762" s="1">
        <v>19284367</v>
      </c>
      <c r="F4762" s="1">
        <v>33570700</v>
      </c>
      <c r="G4762" s="1">
        <v>18526223</v>
      </c>
      <c r="H4762" s="1">
        <f t="shared" si="148"/>
        <v>26920343.666666668</v>
      </c>
      <c r="I4762" s="1">
        <f t="shared" si="149"/>
        <v>18675053.666666668</v>
      </c>
    </row>
    <row r="4763" spans="1:9" x14ac:dyDescent="0.3">
      <c r="A4763" s="2" t="s">
        <v>4762</v>
      </c>
      <c r="B4763" s="1">
        <v>14688574</v>
      </c>
      <c r="C4763" s="1">
        <v>3798992</v>
      </c>
      <c r="D4763" s="1">
        <v>14125787</v>
      </c>
      <c r="E4763" s="1">
        <v>3763739</v>
      </c>
      <c r="F4763" s="1">
        <v>13913991</v>
      </c>
      <c r="G4763" s="1">
        <v>3782419</v>
      </c>
      <c r="H4763" s="1">
        <f t="shared" si="148"/>
        <v>14242784</v>
      </c>
      <c r="I4763" s="1">
        <f t="shared" si="149"/>
        <v>3781716.6666666665</v>
      </c>
    </row>
    <row r="4764" spans="1:9" x14ac:dyDescent="0.3">
      <c r="A4764" s="2" t="s">
        <v>4763</v>
      </c>
      <c r="B4764" s="1">
        <v>14849663</v>
      </c>
      <c r="C4764" s="1">
        <v>3760254</v>
      </c>
      <c r="D4764" s="1">
        <v>17762138</v>
      </c>
      <c r="E4764" s="1">
        <v>3901742</v>
      </c>
      <c r="F4764" s="1">
        <v>126502531</v>
      </c>
      <c r="G4764" s="1">
        <v>3960618</v>
      </c>
      <c r="H4764" s="1">
        <f t="shared" si="148"/>
        <v>53038110.666666664</v>
      </c>
      <c r="I4764" s="1">
        <f t="shared" si="149"/>
        <v>3874204.6666666665</v>
      </c>
    </row>
    <row r="4765" spans="1:9" x14ac:dyDescent="0.3">
      <c r="A4765" s="2" t="s">
        <v>4764</v>
      </c>
      <c r="B4765" s="1">
        <v>68795491</v>
      </c>
      <c r="C4765" s="1">
        <v>4735467</v>
      </c>
      <c r="D4765" s="1">
        <v>18122831</v>
      </c>
      <c r="E4765" s="1">
        <v>5027573</v>
      </c>
      <c r="F4765" s="1">
        <v>18602460</v>
      </c>
      <c r="G4765" s="1">
        <v>4829448</v>
      </c>
      <c r="H4765" s="1">
        <f t="shared" si="148"/>
        <v>35173594</v>
      </c>
      <c r="I4765" s="1">
        <f t="shared" si="149"/>
        <v>4864162.666666667</v>
      </c>
    </row>
    <row r="4766" spans="1:9" x14ac:dyDescent="0.3">
      <c r="A4766" s="2" t="s">
        <v>4765</v>
      </c>
      <c r="B4766" s="1">
        <v>140967615</v>
      </c>
      <c r="C4766" s="1">
        <v>135828650</v>
      </c>
      <c r="D4766" s="1">
        <v>64521124</v>
      </c>
      <c r="E4766" s="1">
        <v>131992842</v>
      </c>
      <c r="F4766" s="1">
        <v>60845088</v>
      </c>
      <c r="G4766" s="1">
        <v>134088604</v>
      </c>
      <c r="H4766" s="1">
        <f t="shared" si="148"/>
        <v>88777942.333333328</v>
      </c>
      <c r="I4766" s="1">
        <f t="shared" si="149"/>
        <v>133970032</v>
      </c>
    </row>
    <row r="4767" spans="1:9" x14ac:dyDescent="0.3">
      <c r="A4767" s="2" t="s">
        <v>4766</v>
      </c>
      <c r="B4767" s="1">
        <v>19857110</v>
      </c>
      <c r="C4767" s="1">
        <v>7367672</v>
      </c>
      <c r="D4767" s="1">
        <v>19966994</v>
      </c>
      <c r="E4767" s="1">
        <v>7268188</v>
      </c>
      <c r="F4767" s="1">
        <v>19936964</v>
      </c>
      <c r="G4767" s="1">
        <v>7235471</v>
      </c>
      <c r="H4767" s="1">
        <f t="shared" si="148"/>
        <v>19920356</v>
      </c>
      <c r="I4767" s="1">
        <f t="shared" si="149"/>
        <v>7290443.666666667</v>
      </c>
    </row>
    <row r="4768" spans="1:9" x14ac:dyDescent="0.3">
      <c r="A4768" s="2" t="s">
        <v>4767</v>
      </c>
      <c r="B4768" s="1">
        <v>14365758</v>
      </c>
      <c r="C4768" s="1">
        <v>3071231</v>
      </c>
      <c r="D4768" s="1">
        <v>13930800</v>
      </c>
      <c r="E4768" s="1">
        <v>2824931</v>
      </c>
      <c r="F4768" s="1">
        <v>14429442</v>
      </c>
      <c r="G4768" s="1">
        <v>3281606</v>
      </c>
      <c r="H4768" s="1">
        <f t="shared" si="148"/>
        <v>14242000</v>
      </c>
      <c r="I4768" s="1">
        <f t="shared" si="149"/>
        <v>3059256</v>
      </c>
    </row>
    <row r="4769" spans="1:9" x14ac:dyDescent="0.3">
      <c r="A4769" s="2" t="s">
        <v>4768</v>
      </c>
      <c r="B4769" s="1">
        <v>160101247</v>
      </c>
      <c r="C4769" s="1">
        <v>239133893</v>
      </c>
      <c r="D4769" s="1">
        <v>137239521</v>
      </c>
      <c r="E4769" s="1">
        <v>249757844</v>
      </c>
      <c r="F4769" s="1">
        <v>139653437</v>
      </c>
      <c r="G4769" s="1">
        <v>248462200</v>
      </c>
      <c r="H4769" s="1">
        <f t="shared" si="148"/>
        <v>145664735</v>
      </c>
      <c r="I4769" s="1">
        <f t="shared" si="149"/>
        <v>245784645.66666666</v>
      </c>
    </row>
    <row r="4770" spans="1:9" x14ac:dyDescent="0.3">
      <c r="A4770" s="2" t="s">
        <v>4769</v>
      </c>
      <c r="B4770" s="1">
        <v>11233249</v>
      </c>
      <c r="C4770" s="1">
        <v>3656884</v>
      </c>
      <c r="D4770" s="1">
        <v>13859423</v>
      </c>
      <c r="E4770" s="1">
        <v>3888273</v>
      </c>
      <c r="F4770" s="1">
        <v>16900761</v>
      </c>
      <c r="G4770" s="1">
        <v>3851806</v>
      </c>
      <c r="H4770" s="1">
        <f t="shared" si="148"/>
        <v>13997811</v>
      </c>
      <c r="I4770" s="1">
        <f t="shared" si="149"/>
        <v>3798987.6666666665</v>
      </c>
    </row>
    <row r="4771" spans="1:9" x14ac:dyDescent="0.3">
      <c r="A4771" s="2" t="s">
        <v>4770</v>
      </c>
      <c r="B4771" s="1">
        <v>15489857</v>
      </c>
      <c r="C4771" s="1">
        <v>3861106</v>
      </c>
      <c r="D4771" s="1">
        <v>16228068</v>
      </c>
      <c r="E4771" s="1">
        <v>5951690</v>
      </c>
      <c r="F4771" s="1">
        <v>15242865</v>
      </c>
      <c r="G4771" s="1">
        <v>4126834</v>
      </c>
      <c r="H4771" s="1">
        <f t="shared" si="148"/>
        <v>15653596.666666666</v>
      </c>
      <c r="I4771" s="1">
        <f t="shared" si="149"/>
        <v>4646543.333333333</v>
      </c>
    </row>
    <row r="4772" spans="1:9" x14ac:dyDescent="0.3">
      <c r="A4772" s="2" t="s">
        <v>4771</v>
      </c>
      <c r="B4772" s="1">
        <v>16939761</v>
      </c>
      <c r="C4772" s="1">
        <v>7465133</v>
      </c>
      <c r="D4772" s="1">
        <v>10738070</v>
      </c>
      <c r="E4772" s="1">
        <v>3746403</v>
      </c>
      <c r="F4772" s="1">
        <v>76609786</v>
      </c>
      <c r="G4772" s="1">
        <v>3692301</v>
      </c>
      <c r="H4772" s="1">
        <f t="shared" si="148"/>
        <v>34762539</v>
      </c>
      <c r="I4772" s="1">
        <f t="shared" si="149"/>
        <v>4967945.666666667</v>
      </c>
    </row>
    <row r="4773" spans="1:9" x14ac:dyDescent="0.3">
      <c r="A4773" s="2" t="s">
        <v>4772</v>
      </c>
      <c r="B4773" s="1">
        <v>14638611</v>
      </c>
      <c r="C4773" s="1">
        <v>7740090</v>
      </c>
      <c r="D4773" s="1">
        <v>15248532</v>
      </c>
      <c r="E4773" s="1">
        <v>7987793</v>
      </c>
      <c r="F4773" s="1">
        <v>17585754</v>
      </c>
      <c r="G4773" s="1">
        <v>7857505</v>
      </c>
      <c r="H4773" s="1">
        <f t="shared" si="148"/>
        <v>15824299</v>
      </c>
      <c r="I4773" s="1">
        <f t="shared" si="149"/>
        <v>7861796</v>
      </c>
    </row>
    <row r="4774" spans="1:9" x14ac:dyDescent="0.3">
      <c r="A4774" s="2" t="s">
        <v>4773</v>
      </c>
      <c r="B4774" s="1">
        <v>9364078</v>
      </c>
      <c r="C4774" s="1">
        <v>6345721</v>
      </c>
      <c r="D4774" s="1">
        <v>10974353</v>
      </c>
      <c r="E4774" s="1">
        <v>6992161</v>
      </c>
      <c r="F4774" s="1">
        <v>10474276</v>
      </c>
      <c r="G4774" s="1">
        <v>7032610</v>
      </c>
      <c r="H4774" s="1">
        <f t="shared" si="148"/>
        <v>10270902.333333334</v>
      </c>
      <c r="I4774" s="1">
        <f t="shared" si="149"/>
        <v>6790164</v>
      </c>
    </row>
    <row r="4775" spans="1:9" x14ac:dyDescent="0.3">
      <c r="A4775" s="2" t="s">
        <v>4774</v>
      </c>
      <c r="B4775" s="1">
        <v>17043341</v>
      </c>
      <c r="C4775" s="1">
        <v>3772547</v>
      </c>
      <c r="D4775" s="1">
        <v>19148394</v>
      </c>
      <c r="E4775" s="1">
        <v>6449853</v>
      </c>
      <c r="F4775" s="1">
        <v>14424381</v>
      </c>
      <c r="G4775" s="1">
        <v>3801875</v>
      </c>
      <c r="H4775" s="1">
        <f t="shared" si="148"/>
        <v>16872038.666666668</v>
      </c>
      <c r="I4775" s="1">
        <f t="shared" si="149"/>
        <v>4674758.333333333</v>
      </c>
    </row>
    <row r="4776" spans="1:9" x14ac:dyDescent="0.3">
      <c r="A4776" s="2" t="s">
        <v>4775</v>
      </c>
      <c r="B4776" s="1">
        <v>17348527</v>
      </c>
      <c r="C4776" s="1">
        <v>13219451</v>
      </c>
      <c r="D4776" s="1">
        <v>20818135</v>
      </c>
      <c r="E4776" s="1">
        <v>13319977</v>
      </c>
      <c r="F4776" s="1">
        <v>29963577</v>
      </c>
      <c r="G4776" s="1">
        <v>13280798</v>
      </c>
      <c r="H4776" s="1">
        <f t="shared" si="148"/>
        <v>22710079.666666668</v>
      </c>
      <c r="I4776" s="1">
        <f t="shared" si="149"/>
        <v>13273408.666666666</v>
      </c>
    </row>
    <row r="4777" spans="1:9" x14ac:dyDescent="0.3">
      <c r="A4777" s="2" t="s">
        <v>4776</v>
      </c>
      <c r="B4777" s="1">
        <v>113782436</v>
      </c>
      <c r="C4777" s="1">
        <v>3856071</v>
      </c>
      <c r="D4777" s="1">
        <v>17607015</v>
      </c>
      <c r="E4777" s="1">
        <v>3805977</v>
      </c>
      <c r="F4777" s="1">
        <v>10158284</v>
      </c>
      <c r="G4777" s="1">
        <v>3811638</v>
      </c>
      <c r="H4777" s="1">
        <f t="shared" si="148"/>
        <v>47182578.333333336</v>
      </c>
      <c r="I4777" s="1">
        <f t="shared" si="149"/>
        <v>3824562</v>
      </c>
    </row>
    <row r="4778" spans="1:9" x14ac:dyDescent="0.3">
      <c r="A4778" s="2" t="s">
        <v>4777</v>
      </c>
      <c r="B4778" s="1">
        <v>33343831</v>
      </c>
      <c r="C4778" s="1">
        <v>4984599</v>
      </c>
      <c r="D4778" s="1">
        <v>15055966</v>
      </c>
      <c r="E4778" s="1">
        <v>4773060</v>
      </c>
      <c r="F4778" s="1">
        <v>18486110</v>
      </c>
      <c r="G4778" s="1">
        <v>4999367</v>
      </c>
      <c r="H4778" s="1">
        <f t="shared" si="148"/>
        <v>22295302.333333332</v>
      </c>
      <c r="I4778" s="1">
        <f t="shared" si="149"/>
        <v>4919008.666666667</v>
      </c>
    </row>
    <row r="4779" spans="1:9" x14ac:dyDescent="0.3">
      <c r="A4779" s="2" t="s">
        <v>4778</v>
      </c>
      <c r="B4779" s="1">
        <v>137851353</v>
      </c>
      <c r="C4779" s="1">
        <v>213149429</v>
      </c>
      <c r="D4779" s="1">
        <v>137015463</v>
      </c>
      <c r="E4779" s="1">
        <v>214796604</v>
      </c>
      <c r="F4779" s="1">
        <v>377607344</v>
      </c>
      <c r="G4779" s="1">
        <v>213877686</v>
      </c>
      <c r="H4779" s="1">
        <f t="shared" si="148"/>
        <v>217491386.66666666</v>
      </c>
      <c r="I4779" s="1">
        <f t="shared" si="149"/>
        <v>213941239.66666666</v>
      </c>
    </row>
    <row r="4780" spans="1:9" x14ac:dyDescent="0.3">
      <c r="A4780" s="2" t="s">
        <v>4779</v>
      </c>
      <c r="B4780" s="1">
        <v>43766888</v>
      </c>
      <c r="C4780" s="1">
        <v>6185125</v>
      </c>
      <c r="D4780" s="1">
        <v>30748651</v>
      </c>
      <c r="E4780" s="1">
        <v>5704231</v>
      </c>
      <c r="F4780" s="1">
        <v>30193012</v>
      </c>
      <c r="G4780" s="1">
        <v>6182594</v>
      </c>
      <c r="H4780" s="1">
        <f t="shared" si="148"/>
        <v>34902850.333333336</v>
      </c>
      <c r="I4780" s="1">
        <f t="shared" si="149"/>
        <v>6023983.333333333</v>
      </c>
    </row>
    <row r="4781" spans="1:9" x14ac:dyDescent="0.3">
      <c r="A4781" s="2" t="s">
        <v>4780</v>
      </c>
      <c r="B4781" s="1">
        <v>12620520</v>
      </c>
      <c r="C4781" s="1">
        <v>3108761</v>
      </c>
      <c r="D4781" s="1">
        <v>8031935</v>
      </c>
      <c r="E4781" s="1">
        <v>3094640</v>
      </c>
      <c r="F4781" s="1">
        <v>12205472</v>
      </c>
      <c r="G4781" s="1">
        <v>3219868</v>
      </c>
      <c r="H4781" s="1">
        <f t="shared" si="148"/>
        <v>10952642.333333334</v>
      </c>
      <c r="I4781" s="1">
        <f t="shared" si="149"/>
        <v>3141089.6666666665</v>
      </c>
    </row>
    <row r="4782" spans="1:9" x14ac:dyDescent="0.3">
      <c r="A4782" s="2" t="s">
        <v>4781</v>
      </c>
      <c r="B4782" s="1">
        <v>17158578</v>
      </c>
      <c r="C4782" s="1">
        <v>3738659</v>
      </c>
      <c r="D4782" s="1">
        <v>18789224</v>
      </c>
      <c r="E4782" s="1">
        <v>3650656</v>
      </c>
      <c r="F4782" s="1">
        <v>17695133</v>
      </c>
      <c r="G4782" s="1">
        <v>3726501</v>
      </c>
      <c r="H4782" s="1">
        <f t="shared" si="148"/>
        <v>17880978.333333332</v>
      </c>
      <c r="I4782" s="1">
        <f t="shared" si="149"/>
        <v>3705272</v>
      </c>
    </row>
    <row r="4783" spans="1:9" x14ac:dyDescent="0.3">
      <c r="A4783" s="2" t="s">
        <v>4782</v>
      </c>
      <c r="B4783" s="1">
        <v>212601416</v>
      </c>
      <c r="C4783" s="1">
        <v>213260240</v>
      </c>
      <c r="D4783" s="1">
        <v>134935134</v>
      </c>
      <c r="E4783" s="1">
        <v>214330122</v>
      </c>
      <c r="F4783" s="1">
        <v>131884766</v>
      </c>
      <c r="G4783" s="1">
        <v>212477680</v>
      </c>
      <c r="H4783" s="1">
        <f t="shared" si="148"/>
        <v>159807105.33333334</v>
      </c>
      <c r="I4783" s="1">
        <f t="shared" si="149"/>
        <v>213356014</v>
      </c>
    </row>
    <row r="4784" spans="1:9" x14ac:dyDescent="0.3">
      <c r="A4784" s="2" t="s">
        <v>4783</v>
      </c>
      <c r="B4784" s="1">
        <v>5461222900</v>
      </c>
      <c r="C4784" s="1">
        <v>11436028751</v>
      </c>
      <c r="D4784" s="1">
        <v>6284120158</v>
      </c>
      <c r="E4784" s="1">
        <v>11230328538</v>
      </c>
      <c r="F4784" s="1">
        <v>6203760807</v>
      </c>
      <c r="G4784" s="1">
        <v>11187634172</v>
      </c>
      <c r="H4784" s="1">
        <f t="shared" si="148"/>
        <v>5983034621.666667</v>
      </c>
      <c r="I4784" s="1">
        <f t="shared" si="149"/>
        <v>11284663820.333334</v>
      </c>
    </row>
    <row r="4785" spans="1:9" x14ac:dyDescent="0.3">
      <c r="A4785" s="2" t="s">
        <v>4784</v>
      </c>
      <c r="B4785" s="1">
        <v>23508546</v>
      </c>
      <c r="C4785" s="1">
        <v>3882187</v>
      </c>
      <c r="D4785" s="1">
        <v>72800265</v>
      </c>
      <c r="E4785" s="1">
        <v>3800445</v>
      </c>
      <c r="F4785" s="1">
        <v>15087789</v>
      </c>
      <c r="G4785" s="1">
        <v>3745972</v>
      </c>
      <c r="H4785" s="1">
        <f t="shared" si="148"/>
        <v>37132200</v>
      </c>
      <c r="I4785" s="1">
        <f t="shared" si="149"/>
        <v>3809534.6666666665</v>
      </c>
    </row>
    <row r="4786" spans="1:9" x14ac:dyDescent="0.3">
      <c r="A4786" s="2" t="s">
        <v>4785</v>
      </c>
      <c r="B4786" s="1">
        <v>19600607</v>
      </c>
      <c r="C4786" s="1">
        <v>3867049</v>
      </c>
      <c r="D4786" s="1">
        <v>12006999</v>
      </c>
      <c r="E4786" s="1">
        <v>4342976</v>
      </c>
      <c r="F4786" s="1">
        <v>13922062</v>
      </c>
      <c r="G4786" s="1">
        <v>3735879</v>
      </c>
      <c r="H4786" s="1">
        <f t="shared" si="148"/>
        <v>15176556</v>
      </c>
      <c r="I4786" s="1">
        <f t="shared" si="149"/>
        <v>3981968</v>
      </c>
    </row>
    <row r="4787" spans="1:9" x14ac:dyDescent="0.3">
      <c r="A4787" s="2" t="s">
        <v>4786</v>
      </c>
      <c r="B4787" s="1">
        <v>19457486</v>
      </c>
      <c r="C4787" s="1">
        <v>6416237</v>
      </c>
      <c r="D4787" s="1">
        <v>11318728</v>
      </c>
      <c r="E4787" s="1">
        <v>5199190</v>
      </c>
      <c r="F4787" s="1">
        <v>10563954</v>
      </c>
      <c r="G4787" s="1">
        <v>5187916</v>
      </c>
      <c r="H4787" s="1">
        <f t="shared" si="148"/>
        <v>13780056</v>
      </c>
      <c r="I4787" s="1">
        <f t="shared" si="149"/>
        <v>5601114.333333333</v>
      </c>
    </row>
    <row r="4788" spans="1:9" x14ac:dyDescent="0.3">
      <c r="A4788" s="2" t="s">
        <v>4787</v>
      </c>
      <c r="B4788" s="1">
        <v>56470138</v>
      </c>
      <c r="C4788" s="1">
        <v>92159232</v>
      </c>
      <c r="D4788" s="1">
        <v>60654755</v>
      </c>
      <c r="E4788" s="1">
        <v>96108445</v>
      </c>
      <c r="F4788" s="1">
        <v>56777243</v>
      </c>
      <c r="G4788" s="1">
        <v>92016857</v>
      </c>
      <c r="H4788" s="1">
        <f t="shared" si="148"/>
        <v>57967378.666666664</v>
      </c>
      <c r="I4788" s="1">
        <f t="shared" si="149"/>
        <v>93428178</v>
      </c>
    </row>
    <row r="4789" spans="1:9" x14ac:dyDescent="0.3">
      <c r="A4789" s="2" t="s">
        <v>4788</v>
      </c>
      <c r="B4789" s="1">
        <v>12375117</v>
      </c>
      <c r="C4789" s="1">
        <v>3661226</v>
      </c>
      <c r="D4789" s="1">
        <v>10718561</v>
      </c>
      <c r="E4789" s="1">
        <v>4430754</v>
      </c>
      <c r="F4789" s="1">
        <v>11928408</v>
      </c>
      <c r="G4789" s="1">
        <v>3820127</v>
      </c>
      <c r="H4789" s="1">
        <f t="shared" si="148"/>
        <v>11674028.666666666</v>
      </c>
      <c r="I4789" s="1">
        <f t="shared" si="149"/>
        <v>3970702.3333333335</v>
      </c>
    </row>
    <row r="4790" spans="1:9" x14ac:dyDescent="0.3">
      <c r="A4790" s="2" t="s">
        <v>4789</v>
      </c>
      <c r="B4790" s="1">
        <v>141434692</v>
      </c>
      <c r="C4790" s="1">
        <v>214315321</v>
      </c>
      <c r="D4790" s="1">
        <v>198245915</v>
      </c>
      <c r="E4790" s="1">
        <v>212126020</v>
      </c>
      <c r="F4790" s="1">
        <v>139719911</v>
      </c>
      <c r="G4790" s="1">
        <v>210628713</v>
      </c>
      <c r="H4790" s="1">
        <f t="shared" si="148"/>
        <v>159800172.66666666</v>
      </c>
      <c r="I4790" s="1">
        <f t="shared" si="149"/>
        <v>212356684.66666666</v>
      </c>
    </row>
    <row r="4791" spans="1:9" x14ac:dyDescent="0.3">
      <c r="A4791" s="2" t="s">
        <v>4790</v>
      </c>
      <c r="B4791" s="1">
        <v>445448607</v>
      </c>
      <c r="C4791" s="1">
        <v>1177422016</v>
      </c>
      <c r="D4791" s="1">
        <v>476135450</v>
      </c>
      <c r="E4791" s="1">
        <v>1209058262</v>
      </c>
      <c r="F4791" s="1">
        <v>597044737</v>
      </c>
      <c r="G4791" s="1">
        <v>1184350388</v>
      </c>
      <c r="H4791" s="1">
        <f t="shared" si="148"/>
        <v>506209598</v>
      </c>
      <c r="I4791" s="1">
        <f t="shared" si="149"/>
        <v>1190276888.6666667</v>
      </c>
    </row>
    <row r="4792" spans="1:9" x14ac:dyDescent="0.3">
      <c r="A4792" s="2" t="s">
        <v>4791</v>
      </c>
      <c r="B4792" s="1">
        <v>21506154</v>
      </c>
      <c r="C4792" s="1">
        <v>22572519</v>
      </c>
      <c r="D4792" s="1">
        <v>20563562</v>
      </c>
      <c r="E4792" s="1">
        <v>22103977</v>
      </c>
      <c r="F4792" s="1">
        <v>21435871</v>
      </c>
      <c r="G4792" s="1">
        <v>22284737</v>
      </c>
      <c r="H4792" s="1">
        <f t="shared" si="148"/>
        <v>21168529</v>
      </c>
      <c r="I4792" s="1">
        <f t="shared" si="149"/>
        <v>22320411</v>
      </c>
    </row>
    <row r="4793" spans="1:9" x14ac:dyDescent="0.3">
      <c r="A4793" s="2" t="s">
        <v>4792</v>
      </c>
      <c r="B4793" s="1">
        <v>8709755</v>
      </c>
      <c r="C4793" s="1">
        <v>5270993</v>
      </c>
      <c r="D4793" s="1">
        <v>9217163</v>
      </c>
      <c r="E4793" s="1">
        <v>4858313</v>
      </c>
      <c r="F4793" s="1">
        <v>10258536</v>
      </c>
      <c r="G4793" s="1">
        <v>4828744</v>
      </c>
      <c r="H4793" s="1">
        <f t="shared" si="148"/>
        <v>9395151.333333334</v>
      </c>
      <c r="I4793" s="1">
        <f t="shared" si="149"/>
        <v>4986016.666666667</v>
      </c>
    </row>
    <row r="4794" spans="1:9" x14ac:dyDescent="0.3">
      <c r="A4794" s="2" t="s">
        <v>4793</v>
      </c>
      <c r="B4794" s="1">
        <v>15761749</v>
      </c>
      <c r="C4794" s="1">
        <v>3622809</v>
      </c>
      <c r="D4794" s="1">
        <v>15356281</v>
      </c>
      <c r="E4794" s="1">
        <v>4019836</v>
      </c>
      <c r="F4794" s="1">
        <v>15572586</v>
      </c>
      <c r="G4794" s="1">
        <v>3800309</v>
      </c>
      <c r="H4794" s="1">
        <f t="shared" si="148"/>
        <v>15563538.666666666</v>
      </c>
      <c r="I4794" s="1">
        <f t="shared" si="149"/>
        <v>3814318</v>
      </c>
    </row>
    <row r="4795" spans="1:9" x14ac:dyDescent="0.3">
      <c r="A4795" s="2" t="s">
        <v>4794</v>
      </c>
      <c r="B4795" s="1">
        <v>14742313</v>
      </c>
      <c r="C4795" s="1">
        <v>7273457</v>
      </c>
      <c r="D4795" s="1">
        <v>14078172</v>
      </c>
      <c r="E4795" s="1">
        <v>7241395</v>
      </c>
      <c r="F4795" s="1">
        <v>15465005</v>
      </c>
      <c r="G4795" s="1">
        <v>7364448</v>
      </c>
      <c r="H4795" s="1">
        <f t="shared" si="148"/>
        <v>14761830</v>
      </c>
      <c r="I4795" s="1">
        <f t="shared" si="149"/>
        <v>7293100</v>
      </c>
    </row>
    <row r="4796" spans="1:9" x14ac:dyDescent="0.3">
      <c r="A4796" s="2" t="s">
        <v>4795</v>
      </c>
      <c r="B4796" s="1">
        <v>17267215</v>
      </c>
      <c r="C4796" s="1">
        <v>3732220</v>
      </c>
      <c r="D4796" s="1">
        <v>17032136</v>
      </c>
      <c r="E4796" s="1">
        <v>3611973</v>
      </c>
      <c r="F4796" s="1">
        <v>16547258</v>
      </c>
      <c r="G4796" s="1">
        <v>3619778</v>
      </c>
      <c r="H4796" s="1">
        <f t="shared" si="148"/>
        <v>16948869.666666668</v>
      </c>
      <c r="I4796" s="1">
        <f t="shared" si="149"/>
        <v>3654657</v>
      </c>
    </row>
    <row r="4797" spans="1:9" x14ac:dyDescent="0.3">
      <c r="A4797" s="2" t="s">
        <v>4796</v>
      </c>
      <c r="B4797" s="1">
        <v>143976290</v>
      </c>
      <c r="C4797" s="1">
        <v>252108353</v>
      </c>
      <c r="D4797" s="1">
        <v>172822437</v>
      </c>
      <c r="E4797" s="1">
        <v>246226585</v>
      </c>
      <c r="F4797" s="1">
        <v>220584330</v>
      </c>
      <c r="G4797" s="1">
        <v>255294542</v>
      </c>
      <c r="H4797" s="1">
        <f t="shared" si="148"/>
        <v>179127685.66666666</v>
      </c>
      <c r="I4797" s="1">
        <f t="shared" si="149"/>
        <v>251209826.66666666</v>
      </c>
    </row>
    <row r="4798" spans="1:9" x14ac:dyDescent="0.3">
      <c r="A4798" s="2" t="s">
        <v>4797</v>
      </c>
      <c r="B4798" s="1">
        <v>24537284</v>
      </c>
      <c r="C4798" s="1">
        <v>3614823</v>
      </c>
      <c r="D4798" s="1">
        <v>48007158</v>
      </c>
      <c r="E4798" s="1">
        <v>3711891</v>
      </c>
      <c r="F4798" s="1">
        <v>23744377</v>
      </c>
      <c r="G4798" s="1">
        <v>3772370</v>
      </c>
      <c r="H4798" s="1">
        <f t="shared" si="148"/>
        <v>32096273</v>
      </c>
      <c r="I4798" s="1">
        <f t="shared" si="149"/>
        <v>3699694.6666666665</v>
      </c>
    </row>
    <row r="4799" spans="1:9" x14ac:dyDescent="0.3">
      <c r="A4799" s="2" t="s">
        <v>4798</v>
      </c>
      <c r="B4799" s="1">
        <v>15201001</v>
      </c>
      <c r="C4799" s="1">
        <v>10129324</v>
      </c>
      <c r="D4799" s="1">
        <v>15285619</v>
      </c>
      <c r="E4799" s="1">
        <v>9411323</v>
      </c>
      <c r="F4799" s="1">
        <v>15408565</v>
      </c>
      <c r="G4799" s="1">
        <v>8673482</v>
      </c>
      <c r="H4799" s="1">
        <f t="shared" si="148"/>
        <v>15298395</v>
      </c>
      <c r="I4799" s="1">
        <f t="shared" si="149"/>
        <v>9404709.666666666</v>
      </c>
    </row>
    <row r="4800" spans="1:9" x14ac:dyDescent="0.3">
      <c r="A4800" s="2" t="s">
        <v>4799</v>
      </c>
      <c r="B4800" s="1">
        <v>16340585</v>
      </c>
      <c r="C4800" s="1">
        <v>3909650</v>
      </c>
      <c r="D4800" s="1">
        <v>16705788</v>
      </c>
      <c r="E4800" s="1">
        <v>3887799</v>
      </c>
      <c r="F4800" s="1">
        <v>19070033</v>
      </c>
      <c r="G4800" s="1">
        <v>3861879</v>
      </c>
      <c r="H4800" s="1">
        <f t="shared" si="148"/>
        <v>17372135.333333332</v>
      </c>
      <c r="I4800" s="1">
        <f t="shared" si="149"/>
        <v>3886442.6666666665</v>
      </c>
    </row>
    <row r="4801" spans="1:9" x14ac:dyDescent="0.3">
      <c r="A4801" s="2" t="s">
        <v>4800</v>
      </c>
      <c r="B4801" s="1">
        <v>13229790</v>
      </c>
      <c r="C4801" s="1">
        <v>3814170</v>
      </c>
      <c r="D4801" s="1">
        <v>9308507</v>
      </c>
      <c r="E4801" s="1">
        <v>3944156</v>
      </c>
      <c r="F4801" s="1">
        <v>13039666</v>
      </c>
      <c r="G4801" s="1">
        <v>3816400</v>
      </c>
      <c r="H4801" s="1">
        <f t="shared" si="148"/>
        <v>11859321</v>
      </c>
      <c r="I4801" s="1">
        <f t="shared" si="149"/>
        <v>3858242</v>
      </c>
    </row>
    <row r="4802" spans="1:9" x14ac:dyDescent="0.3">
      <c r="A4802" s="2" t="s">
        <v>4801</v>
      </c>
      <c r="B4802" s="1">
        <v>15358193</v>
      </c>
      <c r="C4802" s="1">
        <v>3803311</v>
      </c>
      <c r="D4802" s="1">
        <v>17127639</v>
      </c>
      <c r="E4802" s="1">
        <v>3708532</v>
      </c>
      <c r="F4802" s="1">
        <v>16315308</v>
      </c>
      <c r="G4802" s="1">
        <v>3718740</v>
      </c>
      <c r="H4802" s="1">
        <f t="shared" si="148"/>
        <v>16267046.666666666</v>
      </c>
      <c r="I4802" s="1">
        <f t="shared" si="149"/>
        <v>3743527.6666666665</v>
      </c>
    </row>
    <row r="4803" spans="1:9" x14ac:dyDescent="0.3">
      <c r="A4803" s="2" t="s">
        <v>4802</v>
      </c>
      <c r="B4803" s="1">
        <v>13774438</v>
      </c>
      <c r="C4803" s="1">
        <v>3765398</v>
      </c>
      <c r="D4803" s="1">
        <v>13179199</v>
      </c>
      <c r="E4803" s="1">
        <v>3853260</v>
      </c>
      <c r="F4803" s="1">
        <v>13220553</v>
      </c>
      <c r="G4803" s="1">
        <v>3946907</v>
      </c>
      <c r="H4803" s="1">
        <f t="shared" ref="H4803:H4866" si="150">AVERAGE(B4803,D4803,F4803)</f>
        <v>13391396.666666666</v>
      </c>
      <c r="I4803" s="1">
        <f t="shared" ref="I4803:I4866" si="151">AVERAGE(C4803,E4803,G4803)</f>
        <v>3855188.3333333335</v>
      </c>
    </row>
    <row r="4804" spans="1:9" x14ac:dyDescent="0.3">
      <c r="A4804" s="2" t="s">
        <v>4803</v>
      </c>
      <c r="B4804" s="1">
        <v>17504109</v>
      </c>
      <c r="C4804" s="1">
        <v>3646496</v>
      </c>
      <c r="D4804" s="1">
        <v>11195975</v>
      </c>
      <c r="E4804" s="1">
        <v>35800815</v>
      </c>
      <c r="F4804" s="1">
        <v>10086334</v>
      </c>
      <c r="G4804" s="1">
        <v>4062417</v>
      </c>
      <c r="H4804" s="1">
        <f t="shared" si="150"/>
        <v>12928806</v>
      </c>
      <c r="I4804" s="1">
        <f t="shared" si="151"/>
        <v>14503242.666666666</v>
      </c>
    </row>
    <row r="4805" spans="1:9" x14ac:dyDescent="0.3">
      <c r="A4805" s="2" t="s">
        <v>4804</v>
      </c>
      <c r="B4805" s="1">
        <v>14254580</v>
      </c>
      <c r="C4805" s="1">
        <v>4030139</v>
      </c>
      <c r="D4805" s="1">
        <v>13752567</v>
      </c>
      <c r="E4805" s="1">
        <v>3914589</v>
      </c>
      <c r="F4805" s="1">
        <v>14337529</v>
      </c>
      <c r="G4805" s="1">
        <v>3989042</v>
      </c>
      <c r="H4805" s="1">
        <f t="shared" si="150"/>
        <v>14114892</v>
      </c>
      <c r="I4805" s="1">
        <f t="shared" si="151"/>
        <v>3977923.3333333335</v>
      </c>
    </row>
    <row r="4806" spans="1:9" x14ac:dyDescent="0.3">
      <c r="A4806" s="2" t="s">
        <v>4805</v>
      </c>
      <c r="B4806" s="1">
        <v>13466456</v>
      </c>
      <c r="C4806" s="1">
        <v>3622855</v>
      </c>
      <c r="D4806" s="1">
        <v>14547030</v>
      </c>
      <c r="E4806" s="1">
        <v>3888106</v>
      </c>
      <c r="F4806" s="1">
        <v>18099857</v>
      </c>
      <c r="G4806" s="1">
        <v>5869402</v>
      </c>
      <c r="H4806" s="1">
        <f t="shared" si="150"/>
        <v>15371114.333333334</v>
      </c>
      <c r="I4806" s="1">
        <f t="shared" si="151"/>
        <v>4460121</v>
      </c>
    </row>
    <row r="4807" spans="1:9" x14ac:dyDescent="0.3">
      <c r="A4807" s="2" t="s">
        <v>4806</v>
      </c>
      <c r="B4807" s="1">
        <v>13664512</v>
      </c>
      <c r="C4807" s="1">
        <v>3603079</v>
      </c>
      <c r="D4807" s="1">
        <v>13015174</v>
      </c>
      <c r="E4807" s="1">
        <v>3785131</v>
      </c>
      <c r="F4807" s="1">
        <v>13747651</v>
      </c>
      <c r="G4807" s="1">
        <v>3699252</v>
      </c>
      <c r="H4807" s="1">
        <f t="shared" si="150"/>
        <v>13475779</v>
      </c>
      <c r="I4807" s="1">
        <f t="shared" si="151"/>
        <v>3695820.6666666665</v>
      </c>
    </row>
    <row r="4808" spans="1:9" x14ac:dyDescent="0.3">
      <c r="A4808" s="2" t="s">
        <v>4807</v>
      </c>
      <c r="B4808" s="1">
        <v>15235990</v>
      </c>
      <c r="C4808" s="1">
        <v>3807044</v>
      </c>
      <c r="D4808" s="1">
        <v>12926048</v>
      </c>
      <c r="E4808" s="1">
        <v>3861596</v>
      </c>
      <c r="F4808" s="1">
        <v>12494932</v>
      </c>
      <c r="G4808" s="1">
        <v>3987634</v>
      </c>
      <c r="H4808" s="1">
        <f t="shared" si="150"/>
        <v>13552323.333333334</v>
      </c>
      <c r="I4808" s="1">
        <f t="shared" si="151"/>
        <v>3885424.6666666665</v>
      </c>
    </row>
    <row r="4809" spans="1:9" x14ac:dyDescent="0.3">
      <c r="A4809" s="2" t="s">
        <v>4808</v>
      </c>
      <c r="B4809" s="1">
        <v>150749180</v>
      </c>
      <c r="C4809" s="1">
        <v>206409563</v>
      </c>
      <c r="D4809" s="1">
        <v>131431354</v>
      </c>
      <c r="E4809" s="1">
        <v>213823280</v>
      </c>
      <c r="F4809" s="1">
        <v>130240672</v>
      </c>
      <c r="G4809" s="1">
        <v>233113208</v>
      </c>
      <c r="H4809" s="1">
        <f t="shared" si="150"/>
        <v>137473735.33333334</v>
      </c>
      <c r="I4809" s="1">
        <f t="shared" si="151"/>
        <v>217782017</v>
      </c>
    </row>
    <row r="4810" spans="1:9" x14ac:dyDescent="0.3">
      <c r="A4810" s="2" t="s">
        <v>4809</v>
      </c>
      <c r="B4810" s="1">
        <v>13127845</v>
      </c>
      <c r="C4810" s="1">
        <v>5721331</v>
      </c>
      <c r="D4810" s="1">
        <v>14022466</v>
      </c>
      <c r="E4810" s="1">
        <v>5805119</v>
      </c>
      <c r="F4810" s="1">
        <v>13566743</v>
      </c>
      <c r="G4810" s="1">
        <v>5714509</v>
      </c>
      <c r="H4810" s="1">
        <f t="shared" si="150"/>
        <v>13572351.333333334</v>
      </c>
      <c r="I4810" s="1">
        <f t="shared" si="151"/>
        <v>5746986.333333333</v>
      </c>
    </row>
    <row r="4811" spans="1:9" x14ac:dyDescent="0.3">
      <c r="A4811" s="2" t="s">
        <v>4810</v>
      </c>
      <c r="B4811" s="1">
        <v>14733001</v>
      </c>
      <c r="C4811" s="1">
        <v>3729535</v>
      </c>
      <c r="D4811" s="1">
        <v>12550343</v>
      </c>
      <c r="E4811" s="1">
        <v>4380492</v>
      </c>
      <c r="F4811" s="1">
        <v>14100052</v>
      </c>
      <c r="G4811" s="1">
        <v>3836282</v>
      </c>
      <c r="H4811" s="1">
        <f t="shared" si="150"/>
        <v>13794465.333333334</v>
      </c>
      <c r="I4811" s="1">
        <f t="shared" si="151"/>
        <v>3982103</v>
      </c>
    </row>
    <row r="4812" spans="1:9" x14ac:dyDescent="0.3">
      <c r="A4812" s="2" t="s">
        <v>4811</v>
      </c>
      <c r="B4812" s="1">
        <v>8292279</v>
      </c>
      <c r="C4812" s="1">
        <v>3753487</v>
      </c>
      <c r="D4812" s="1">
        <v>8708030</v>
      </c>
      <c r="E4812" s="1">
        <v>3904088</v>
      </c>
      <c r="F4812" s="1">
        <v>95411410</v>
      </c>
      <c r="G4812" s="1">
        <v>3842447</v>
      </c>
      <c r="H4812" s="1">
        <f t="shared" si="150"/>
        <v>37470573</v>
      </c>
      <c r="I4812" s="1">
        <f t="shared" si="151"/>
        <v>3833340.6666666665</v>
      </c>
    </row>
    <row r="4813" spans="1:9" x14ac:dyDescent="0.3">
      <c r="A4813" s="2" t="s">
        <v>4812</v>
      </c>
      <c r="B4813" s="1">
        <v>21915675</v>
      </c>
      <c r="C4813" s="1">
        <v>29606996</v>
      </c>
      <c r="D4813" s="1">
        <v>21149032</v>
      </c>
      <c r="E4813" s="1">
        <v>30179253</v>
      </c>
      <c r="F4813" s="1">
        <v>20304356</v>
      </c>
      <c r="G4813" s="1">
        <v>30402663</v>
      </c>
      <c r="H4813" s="1">
        <f t="shared" si="150"/>
        <v>21123021</v>
      </c>
      <c r="I4813" s="1">
        <f t="shared" si="151"/>
        <v>30062970.666666668</v>
      </c>
    </row>
    <row r="4814" spans="1:9" x14ac:dyDescent="0.3">
      <c r="A4814" s="2" t="s">
        <v>4813</v>
      </c>
      <c r="B4814" s="1">
        <v>37075220</v>
      </c>
      <c r="C4814" s="1">
        <v>71499037</v>
      </c>
      <c r="D4814" s="1">
        <v>35993903</v>
      </c>
      <c r="E4814" s="1">
        <v>73136445</v>
      </c>
      <c r="F4814" s="1">
        <v>43708928</v>
      </c>
      <c r="G4814" s="1">
        <v>73533427</v>
      </c>
      <c r="H4814" s="1">
        <f t="shared" si="150"/>
        <v>38926017</v>
      </c>
      <c r="I4814" s="1">
        <f t="shared" si="151"/>
        <v>72722969.666666672</v>
      </c>
    </row>
    <row r="4815" spans="1:9" x14ac:dyDescent="0.3">
      <c r="A4815" s="2" t="s">
        <v>4814</v>
      </c>
      <c r="B4815" s="1">
        <v>14572979</v>
      </c>
      <c r="C4815" s="1">
        <v>3807204</v>
      </c>
      <c r="D4815" s="1">
        <v>13006325</v>
      </c>
      <c r="E4815" s="1">
        <v>3992696</v>
      </c>
      <c r="F4815" s="1">
        <v>19152363</v>
      </c>
      <c r="G4815" s="1">
        <v>3705209</v>
      </c>
      <c r="H4815" s="1">
        <f t="shared" si="150"/>
        <v>15577222.333333334</v>
      </c>
      <c r="I4815" s="1">
        <f t="shared" si="151"/>
        <v>3835036.3333333335</v>
      </c>
    </row>
    <row r="4816" spans="1:9" x14ac:dyDescent="0.3">
      <c r="A4816" s="2" t="s">
        <v>4815</v>
      </c>
      <c r="B4816" s="1">
        <v>15182220</v>
      </c>
      <c r="C4816" s="1">
        <v>3783220</v>
      </c>
      <c r="D4816" s="1">
        <v>15910996</v>
      </c>
      <c r="E4816" s="1">
        <v>3863739</v>
      </c>
      <c r="F4816" s="1">
        <v>15140870</v>
      </c>
      <c r="G4816" s="1">
        <v>3907396</v>
      </c>
      <c r="H4816" s="1">
        <f t="shared" si="150"/>
        <v>15411362</v>
      </c>
      <c r="I4816" s="1">
        <f t="shared" si="151"/>
        <v>3851451.6666666665</v>
      </c>
    </row>
    <row r="4817" spans="1:9" x14ac:dyDescent="0.3">
      <c r="A4817" s="2" t="s">
        <v>4816</v>
      </c>
      <c r="B4817" s="1">
        <v>16082452</v>
      </c>
      <c r="C4817" s="1">
        <v>3727696</v>
      </c>
      <c r="D4817" s="1">
        <v>11279557</v>
      </c>
      <c r="E4817" s="1">
        <v>3666344</v>
      </c>
      <c r="F4817" s="1">
        <v>15771561</v>
      </c>
      <c r="G4817" s="1">
        <v>3829948</v>
      </c>
      <c r="H4817" s="1">
        <f t="shared" si="150"/>
        <v>14377856.666666666</v>
      </c>
      <c r="I4817" s="1">
        <f t="shared" si="151"/>
        <v>3741329.3333333335</v>
      </c>
    </row>
    <row r="4818" spans="1:9" x14ac:dyDescent="0.3">
      <c r="A4818" s="2" t="s">
        <v>4817</v>
      </c>
      <c r="B4818" s="1">
        <v>16557057</v>
      </c>
      <c r="C4818" s="1">
        <v>3202246</v>
      </c>
      <c r="D4818" s="1">
        <v>16294916</v>
      </c>
      <c r="E4818" s="1">
        <v>3303790</v>
      </c>
      <c r="F4818" s="1">
        <v>16380298</v>
      </c>
      <c r="G4818" s="1">
        <v>3222925</v>
      </c>
      <c r="H4818" s="1">
        <f t="shared" si="150"/>
        <v>16410757</v>
      </c>
      <c r="I4818" s="1">
        <f t="shared" si="151"/>
        <v>3242987</v>
      </c>
    </row>
    <row r="4819" spans="1:9" x14ac:dyDescent="0.3">
      <c r="A4819" s="2" t="s">
        <v>4818</v>
      </c>
      <c r="B4819" s="1">
        <v>145829950</v>
      </c>
      <c r="C4819" s="1">
        <v>244159963</v>
      </c>
      <c r="D4819" s="1">
        <v>141602086</v>
      </c>
      <c r="E4819" s="1">
        <v>246992615</v>
      </c>
      <c r="F4819" s="1">
        <v>213834672</v>
      </c>
      <c r="G4819" s="1">
        <v>245926648</v>
      </c>
      <c r="H4819" s="1">
        <f t="shared" si="150"/>
        <v>167088902.66666666</v>
      </c>
      <c r="I4819" s="1">
        <f t="shared" si="151"/>
        <v>245693075.33333334</v>
      </c>
    </row>
    <row r="4820" spans="1:9" x14ac:dyDescent="0.3">
      <c r="A4820" s="2" t="s">
        <v>4819</v>
      </c>
      <c r="B4820" s="1">
        <v>19380457</v>
      </c>
      <c r="C4820" s="1">
        <v>14855145</v>
      </c>
      <c r="D4820" s="1">
        <v>16930531</v>
      </c>
      <c r="E4820" s="1">
        <v>15041616</v>
      </c>
      <c r="F4820" s="1">
        <v>20835631</v>
      </c>
      <c r="G4820" s="1">
        <v>14955031</v>
      </c>
      <c r="H4820" s="1">
        <f t="shared" si="150"/>
        <v>19048873</v>
      </c>
      <c r="I4820" s="1">
        <f t="shared" si="151"/>
        <v>14950597.333333334</v>
      </c>
    </row>
    <row r="4821" spans="1:9" x14ac:dyDescent="0.3">
      <c r="A4821" s="2" t="s">
        <v>4820</v>
      </c>
      <c r="B4821" s="1">
        <v>13713826</v>
      </c>
      <c r="C4821" s="1">
        <v>3915348</v>
      </c>
      <c r="D4821" s="1">
        <v>13611925</v>
      </c>
      <c r="E4821" s="1">
        <v>3875356</v>
      </c>
      <c r="F4821" s="1">
        <v>13946482</v>
      </c>
      <c r="G4821" s="1">
        <v>4036571</v>
      </c>
      <c r="H4821" s="1">
        <f t="shared" si="150"/>
        <v>13757411</v>
      </c>
      <c r="I4821" s="1">
        <f t="shared" si="151"/>
        <v>3942425</v>
      </c>
    </row>
    <row r="4822" spans="1:9" x14ac:dyDescent="0.3">
      <c r="A4822" s="2" t="s">
        <v>4821</v>
      </c>
      <c r="B4822" s="1">
        <v>10630055</v>
      </c>
      <c r="C4822" s="1">
        <v>3715570</v>
      </c>
      <c r="D4822" s="1">
        <v>12008632</v>
      </c>
      <c r="E4822" s="1">
        <v>3706017</v>
      </c>
      <c r="F4822" s="1">
        <v>10792806</v>
      </c>
      <c r="G4822" s="1">
        <v>3695661</v>
      </c>
      <c r="H4822" s="1">
        <f t="shared" si="150"/>
        <v>11143831</v>
      </c>
      <c r="I4822" s="1">
        <f t="shared" si="151"/>
        <v>3705749.3333333335</v>
      </c>
    </row>
    <row r="4823" spans="1:9" x14ac:dyDescent="0.3">
      <c r="A4823" s="2" t="s">
        <v>4822</v>
      </c>
      <c r="B4823" s="1">
        <v>14643064</v>
      </c>
      <c r="C4823" s="1">
        <v>3751582</v>
      </c>
      <c r="D4823" s="1">
        <v>15114423</v>
      </c>
      <c r="E4823" s="1">
        <v>3721990</v>
      </c>
      <c r="F4823" s="1">
        <v>15299301</v>
      </c>
      <c r="G4823" s="1">
        <v>3738369</v>
      </c>
      <c r="H4823" s="1">
        <f t="shared" si="150"/>
        <v>15018929.333333334</v>
      </c>
      <c r="I4823" s="1">
        <f t="shared" si="151"/>
        <v>3737313.6666666665</v>
      </c>
    </row>
    <row r="4824" spans="1:9" x14ac:dyDescent="0.3">
      <c r="A4824" s="2" t="s">
        <v>4823</v>
      </c>
      <c r="B4824" s="1">
        <v>29766582</v>
      </c>
      <c r="C4824" s="1">
        <v>18479887</v>
      </c>
      <c r="D4824" s="1">
        <v>28352212</v>
      </c>
      <c r="E4824" s="1">
        <v>19698901</v>
      </c>
      <c r="F4824" s="1">
        <v>31642781</v>
      </c>
      <c r="G4824" s="1">
        <v>20097478</v>
      </c>
      <c r="H4824" s="1">
        <f t="shared" si="150"/>
        <v>29920525</v>
      </c>
      <c r="I4824" s="1">
        <f t="shared" si="151"/>
        <v>19425422</v>
      </c>
    </row>
    <row r="4825" spans="1:9" x14ac:dyDescent="0.3">
      <c r="A4825" s="2" t="s">
        <v>4824</v>
      </c>
      <c r="B4825" s="1">
        <v>16345241</v>
      </c>
      <c r="C4825" s="1">
        <v>3774196</v>
      </c>
      <c r="D4825" s="1">
        <v>16768432</v>
      </c>
      <c r="E4825" s="1">
        <v>3898123</v>
      </c>
      <c r="F4825" s="1">
        <v>16361814</v>
      </c>
      <c r="G4825" s="1">
        <v>3652315</v>
      </c>
      <c r="H4825" s="1">
        <f t="shared" si="150"/>
        <v>16491829</v>
      </c>
      <c r="I4825" s="1">
        <f t="shared" si="151"/>
        <v>3774878</v>
      </c>
    </row>
    <row r="4826" spans="1:9" x14ac:dyDescent="0.3">
      <c r="A4826" s="2" t="s">
        <v>4825</v>
      </c>
      <c r="B4826" s="1">
        <v>13415014</v>
      </c>
      <c r="C4826" s="1">
        <v>8617659</v>
      </c>
      <c r="D4826" s="1">
        <v>21808904</v>
      </c>
      <c r="E4826" s="1">
        <v>9589880</v>
      </c>
      <c r="F4826" s="1">
        <v>22047549</v>
      </c>
      <c r="G4826" s="1">
        <v>9100231</v>
      </c>
      <c r="H4826" s="1">
        <f t="shared" si="150"/>
        <v>19090489</v>
      </c>
      <c r="I4826" s="1">
        <f t="shared" si="151"/>
        <v>9102590</v>
      </c>
    </row>
    <row r="4827" spans="1:9" x14ac:dyDescent="0.3">
      <c r="A4827" s="2" t="s">
        <v>4826</v>
      </c>
      <c r="B4827" s="1">
        <v>18829434</v>
      </c>
      <c r="C4827" s="1">
        <v>6070638</v>
      </c>
      <c r="D4827" s="1">
        <v>18442813</v>
      </c>
      <c r="E4827" s="1">
        <v>6326564</v>
      </c>
      <c r="F4827" s="1">
        <v>20704979</v>
      </c>
      <c r="G4827" s="1">
        <v>6317858</v>
      </c>
      <c r="H4827" s="1">
        <f t="shared" si="150"/>
        <v>19325742</v>
      </c>
      <c r="I4827" s="1">
        <f t="shared" si="151"/>
        <v>6238353.333333333</v>
      </c>
    </row>
    <row r="4828" spans="1:9" x14ac:dyDescent="0.3">
      <c r="A4828" s="2" t="s">
        <v>4827</v>
      </c>
      <c r="B4828" s="1">
        <v>11293611</v>
      </c>
      <c r="C4828" s="1">
        <v>3877750</v>
      </c>
      <c r="D4828" s="1">
        <v>11084285</v>
      </c>
      <c r="E4828" s="1">
        <v>4114960</v>
      </c>
      <c r="F4828" s="1">
        <v>11594932</v>
      </c>
      <c r="G4828" s="1">
        <v>3949684</v>
      </c>
      <c r="H4828" s="1">
        <f t="shared" si="150"/>
        <v>11324276</v>
      </c>
      <c r="I4828" s="1">
        <f t="shared" si="151"/>
        <v>3980798</v>
      </c>
    </row>
    <row r="4829" spans="1:9" x14ac:dyDescent="0.3">
      <c r="A4829" s="2" t="s">
        <v>4828</v>
      </c>
      <c r="B4829" s="1">
        <v>24731107</v>
      </c>
      <c r="C4829" s="1">
        <v>18897391</v>
      </c>
      <c r="D4829" s="1">
        <v>25327273</v>
      </c>
      <c r="E4829" s="1">
        <v>18230546</v>
      </c>
      <c r="F4829" s="1">
        <v>25087534</v>
      </c>
      <c r="G4829" s="1">
        <v>19012492</v>
      </c>
      <c r="H4829" s="1">
        <f t="shared" si="150"/>
        <v>25048638</v>
      </c>
      <c r="I4829" s="1">
        <f t="shared" si="151"/>
        <v>18713476.333333332</v>
      </c>
    </row>
    <row r="4830" spans="1:9" x14ac:dyDescent="0.3">
      <c r="A4830" s="2" t="s">
        <v>4829</v>
      </c>
      <c r="B4830" s="1">
        <v>13001048</v>
      </c>
      <c r="C4830" s="1">
        <v>3706927</v>
      </c>
      <c r="D4830" s="1">
        <v>28516934</v>
      </c>
      <c r="E4830" s="1">
        <v>3837804</v>
      </c>
      <c r="F4830" s="1">
        <v>13758532</v>
      </c>
      <c r="G4830" s="1">
        <v>4237453</v>
      </c>
      <c r="H4830" s="1">
        <f t="shared" si="150"/>
        <v>18425504.666666668</v>
      </c>
      <c r="I4830" s="1">
        <f t="shared" si="151"/>
        <v>3927394.6666666665</v>
      </c>
    </row>
    <row r="4831" spans="1:9" x14ac:dyDescent="0.3">
      <c r="A4831" s="2" t="s">
        <v>4830</v>
      </c>
      <c r="B4831" s="1">
        <v>82647265</v>
      </c>
      <c r="C4831" s="1">
        <v>132163887</v>
      </c>
      <c r="D4831" s="1">
        <v>73177979</v>
      </c>
      <c r="E4831" s="1">
        <v>131026470</v>
      </c>
      <c r="F4831" s="1">
        <v>69996745</v>
      </c>
      <c r="G4831" s="1">
        <v>134606251</v>
      </c>
      <c r="H4831" s="1">
        <f t="shared" si="150"/>
        <v>75273996.333333328</v>
      </c>
      <c r="I4831" s="1">
        <f t="shared" si="151"/>
        <v>132598869.33333333</v>
      </c>
    </row>
    <row r="4832" spans="1:9" x14ac:dyDescent="0.3">
      <c r="A4832" s="2" t="s">
        <v>4831</v>
      </c>
      <c r="B4832" s="1">
        <v>17461463</v>
      </c>
      <c r="C4832" s="1">
        <v>4198655</v>
      </c>
      <c r="D4832" s="1">
        <v>16556989</v>
      </c>
      <c r="E4832" s="1">
        <v>4433796</v>
      </c>
      <c r="F4832" s="1">
        <v>21610927</v>
      </c>
      <c r="G4832" s="1">
        <v>6517257</v>
      </c>
      <c r="H4832" s="1">
        <f t="shared" si="150"/>
        <v>18543126.333333332</v>
      </c>
      <c r="I4832" s="1">
        <f t="shared" si="151"/>
        <v>5049902.666666667</v>
      </c>
    </row>
    <row r="4833" spans="1:9" x14ac:dyDescent="0.3">
      <c r="A4833" s="2" t="s">
        <v>4832</v>
      </c>
      <c r="B4833" s="1">
        <v>152281619</v>
      </c>
      <c r="C4833" s="1">
        <v>214275462</v>
      </c>
      <c r="D4833" s="1">
        <v>134912157</v>
      </c>
      <c r="E4833" s="1">
        <v>210747834</v>
      </c>
      <c r="F4833" s="1">
        <v>143806327</v>
      </c>
      <c r="G4833" s="1">
        <v>207294219</v>
      </c>
      <c r="H4833" s="1">
        <f t="shared" si="150"/>
        <v>143666701</v>
      </c>
      <c r="I4833" s="1">
        <f t="shared" si="151"/>
        <v>210772505</v>
      </c>
    </row>
    <row r="4834" spans="1:9" x14ac:dyDescent="0.3">
      <c r="A4834" s="2" t="s">
        <v>4833</v>
      </c>
      <c r="B4834" s="1">
        <v>295227456</v>
      </c>
      <c r="C4834" s="1">
        <v>219319355</v>
      </c>
      <c r="D4834" s="1">
        <v>138645446</v>
      </c>
      <c r="E4834" s="1">
        <v>225221718</v>
      </c>
      <c r="F4834" s="1">
        <v>135110756</v>
      </c>
      <c r="G4834" s="1">
        <v>217814850</v>
      </c>
      <c r="H4834" s="1">
        <f t="shared" si="150"/>
        <v>189661219.33333334</v>
      </c>
      <c r="I4834" s="1">
        <f t="shared" si="151"/>
        <v>220785307.66666666</v>
      </c>
    </row>
    <row r="4835" spans="1:9" x14ac:dyDescent="0.3">
      <c r="A4835" s="2" t="s">
        <v>4834</v>
      </c>
      <c r="B4835" s="1">
        <v>4675040</v>
      </c>
      <c r="C4835" s="1">
        <v>3864243</v>
      </c>
      <c r="D4835" s="1">
        <v>5668854</v>
      </c>
      <c r="E4835" s="1">
        <v>3967080</v>
      </c>
      <c r="F4835" s="1">
        <v>14444894</v>
      </c>
      <c r="G4835" s="1">
        <v>3735242</v>
      </c>
      <c r="H4835" s="1">
        <f t="shared" si="150"/>
        <v>8262929.333333333</v>
      </c>
      <c r="I4835" s="1">
        <f t="shared" si="151"/>
        <v>3855521.6666666665</v>
      </c>
    </row>
    <row r="4836" spans="1:9" x14ac:dyDescent="0.3">
      <c r="A4836" s="2" t="s">
        <v>4835</v>
      </c>
      <c r="B4836" s="1">
        <v>90219978</v>
      </c>
      <c r="C4836" s="1">
        <v>3736112</v>
      </c>
      <c r="D4836" s="1">
        <v>16801447</v>
      </c>
      <c r="E4836" s="1">
        <v>3725643</v>
      </c>
      <c r="F4836" s="1">
        <v>9511747</v>
      </c>
      <c r="G4836" s="1">
        <v>4083745</v>
      </c>
      <c r="H4836" s="1">
        <f t="shared" si="150"/>
        <v>38844390.666666664</v>
      </c>
      <c r="I4836" s="1">
        <f t="shared" si="151"/>
        <v>3848500</v>
      </c>
    </row>
    <row r="4837" spans="1:9" x14ac:dyDescent="0.3">
      <c r="A4837" s="2" t="s">
        <v>4836</v>
      </c>
      <c r="B4837" s="1">
        <v>11747543</v>
      </c>
      <c r="C4837" s="1">
        <v>3966622</v>
      </c>
      <c r="D4837" s="1">
        <v>14790530</v>
      </c>
      <c r="E4837" s="1">
        <v>3944901</v>
      </c>
      <c r="F4837" s="1">
        <v>17452683</v>
      </c>
      <c r="G4837" s="1">
        <v>3627077</v>
      </c>
      <c r="H4837" s="1">
        <f t="shared" si="150"/>
        <v>14663585.333333334</v>
      </c>
      <c r="I4837" s="1">
        <f t="shared" si="151"/>
        <v>3846200</v>
      </c>
    </row>
    <row r="4838" spans="1:9" x14ac:dyDescent="0.3">
      <c r="A4838" s="2" t="s">
        <v>4837</v>
      </c>
      <c r="B4838" s="1">
        <v>14551290</v>
      </c>
      <c r="C4838" s="1">
        <v>4571407</v>
      </c>
      <c r="D4838" s="1">
        <v>14553549</v>
      </c>
      <c r="E4838" s="1">
        <v>4577629</v>
      </c>
      <c r="F4838" s="1">
        <v>14487955</v>
      </c>
      <c r="G4838" s="1">
        <v>4536182</v>
      </c>
      <c r="H4838" s="1">
        <f t="shared" si="150"/>
        <v>14530931.333333334</v>
      </c>
      <c r="I4838" s="1">
        <f t="shared" si="151"/>
        <v>4561739.333333333</v>
      </c>
    </row>
    <row r="4839" spans="1:9" x14ac:dyDescent="0.3">
      <c r="A4839" s="2" t="s">
        <v>4838</v>
      </c>
      <c r="B4839" s="1">
        <v>13439377</v>
      </c>
      <c r="C4839" s="1">
        <v>3641749</v>
      </c>
      <c r="D4839" s="1">
        <v>13182573</v>
      </c>
      <c r="E4839" s="1">
        <v>3879148</v>
      </c>
      <c r="F4839" s="1">
        <v>13130289</v>
      </c>
      <c r="G4839" s="1">
        <v>3739808</v>
      </c>
      <c r="H4839" s="1">
        <f t="shared" si="150"/>
        <v>13250746.333333334</v>
      </c>
      <c r="I4839" s="1">
        <f t="shared" si="151"/>
        <v>3753568.3333333335</v>
      </c>
    </row>
    <row r="4840" spans="1:9" x14ac:dyDescent="0.3">
      <c r="A4840" s="2" t="s">
        <v>4839</v>
      </c>
      <c r="B4840" s="1">
        <v>29827449</v>
      </c>
      <c r="C4840" s="1">
        <v>58070421</v>
      </c>
      <c r="D4840" s="1">
        <v>30808617</v>
      </c>
      <c r="E4840" s="1">
        <v>57292244</v>
      </c>
      <c r="F4840" s="1">
        <v>31247410</v>
      </c>
      <c r="G4840" s="1">
        <v>57491206</v>
      </c>
      <c r="H4840" s="1">
        <f t="shared" si="150"/>
        <v>30627825.333333332</v>
      </c>
      <c r="I4840" s="1">
        <f t="shared" si="151"/>
        <v>57617957</v>
      </c>
    </row>
    <row r="4841" spans="1:9" x14ac:dyDescent="0.3">
      <c r="A4841" s="2" t="s">
        <v>4840</v>
      </c>
      <c r="B4841" s="1">
        <v>143694567</v>
      </c>
      <c r="C4841" s="1">
        <v>216439106</v>
      </c>
      <c r="D4841" s="1">
        <v>137454953</v>
      </c>
      <c r="E4841" s="1">
        <v>215587980</v>
      </c>
      <c r="F4841" s="1">
        <v>133160140</v>
      </c>
      <c r="G4841" s="1">
        <v>218623614</v>
      </c>
      <c r="H4841" s="1">
        <f t="shared" si="150"/>
        <v>138103220</v>
      </c>
      <c r="I4841" s="1">
        <f t="shared" si="151"/>
        <v>216883566.66666666</v>
      </c>
    </row>
    <row r="4842" spans="1:9" x14ac:dyDescent="0.3">
      <c r="A4842" s="2" t="s">
        <v>4841</v>
      </c>
      <c r="B4842" s="1">
        <v>96097231</v>
      </c>
      <c r="C4842" s="1">
        <v>3874818</v>
      </c>
      <c r="D4842" s="1">
        <v>15288313</v>
      </c>
      <c r="E4842" s="1">
        <v>3863708</v>
      </c>
      <c r="F4842" s="1">
        <v>14649693</v>
      </c>
      <c r="G4842" s="1">
        <v>4005091</v>
      </c>
      <c r="H4842" s="1">
        <f t="shared" si="150"/>
        <v>42011745.666666664</v>
      </c>
      <c r="I4842" s="1">
        <f t="shared" si="151"/>
        <v>3914539</v>
      </c>
    </row>
    <row r="4843" spans="1:9" x14ac:dyDescent="0.3">
      <c r="A4843" s="2" t="s">
        <v>4842</v>
      </c>
      <c r="B4843" s="1">
        <v>12635549</v>
      </c>
      <c r="C4843" s="1">
        <v>3787757</v>
      </c>
      <c r="D4843" s="1">
        <v>16043836</v>
      </c>
      <c r="E4843" s="1">
        <v>3717940</v>
      </c>
      <c r="F4843" s="1">
        <v>17290995</v>
      </c>
      <c r="G4843" s="1">
        <v>3700442</v>
      </c>
      <c r="H4843" s="1">
        <f t="shared" si="150"/>
        <v>15323460</v>
      </c>
      <c r="I4843" s="1">
        <f t="shared" si="151"/>
        <v>3735379.6666666665</v>
      </c>
    </row>
    <row r="4844" spans="1:9" x14ac:dyDescent="0.3">
      <c r="A4844" s="2" t="s">
        <v>4843</v>
      </c>
      <c r="B4844" s="1">
        <v>12941470</v>
      </c>
      <c r="C4844" s="1">
        <v>8966600</v>
      </c>
      <c r="D4844" s="1">
        <v>20614973</v>
      </c>
      <c r="E4844" s="1">
        <v>9401274</v>
      </c>
      <c r="F4844" s="1">
        <v>20889594</v>
      </c>
      <c r="G4844" s="1">
        <v>9709173</v>
      </c>
      <c r="H4844" s="1">
        <f t="shared" si="150"/>
        <v>18148679</v>
      </c>
      <c r="I4844" s="1">
        <f t="shared" si="151"/>
        <v>9359015.666666666</v>
      </c>
    </row>
    <row r="4845" spans="1:9" x14ac:dyDescent="0.3">
      <c r="A4845" s="2" t="s">
        <v>4844</v>
      </c>
      <c r="B4845" s="1">
        <v>14761273</v>
      </c>
      <c r="C4845" s="1">
        <v>5196871</v>
      </c>
      <c r="D4845" s="1">
        <v>14662486</v>
      </c>
      <c r="E4845" s="1">
        <v>4858719</v>
      </c>
      <c r="F4845" s="1">
        <v>15035954</v>
      </c>
      <c r="G4845" s="1">
        <v>4952246</v>
      </c>
      <c r="H4845" s="1">
        <f t="shared" si="150"/>
        <v>14819904.333333334</v>
      </c>
      <c r="I4845" s="1">
        <f t="shared" si="151"/>
        <v>5002612</v>
      </c>
    </row>
    <row r="4846" spans="1:9" x14ac:dyDescent="0.3">
      <c r="A4846" s="2" t="s">
        <v>4845</v>
      </c>
      <c r="B4846" s="1">
        <v>9344278</v>
      </c>
      <c r="C4846" s="1">
        <v>3660160</v>
      </c>
      <c r="D4846" s="1">
        <v>9395550</v>
      </c>
      <c r="E4846" s="1">
        <v>3687464</v>
      </c>
      <c r="F4846" s="1">
        <v>9933068</v>
      </c>
      <c r="G4846" s="1">
        <v>3724179</v>
      </c>
      <c r="H4846" s="1">
        <f t="shared" si="150"/>
        <v>9557632</v>
      </c>
      <c r="I4846" s="1">
        <f t="shared" si="151"/>
        <v>3690601</v>
      </c>
    </row>
    <row r="4847" spans="1:9" x14ac:dyDescent="0.3">
      <c r="A4847" s="2" t="s">
        <v>4846</v>
      </c>
      <c r="B4847" s="1">
        <v>73309109</v>
      </c>
      <c r="C4847" s="1">
        <v>125935058</v>
      </c>
      <c r="D4847" s="1">
        <v>72782665</v>
      </c>
      <c r="E4847" s="1">
        <v>133691385</v>
      </c>
      <c r="F4847" s="1">
        <v>79249035</v>
      </c>
      <c r="G4847" s="1">
        <v>128878777</v>
      </c>
      <c r="H4847" s="1">
        <f t="shared" si="150"/>
        <v>75113603</v>
      </c>
      <c r="I4847" s="1">
        <f t="shared" si="151"/>
        <v>129501740</v>
      </c>
    </row>
    <row r="4848" spans="1:9" x14ac:dyDescent="0.3">
      <c r="A4848" s="2" t="s">
        <v>4847</v>
      </c>
      <c r="B4848" s="1">
        <v>16623866</v>
      </c>
      <c r="C4848" s="1">
        <v>3643785</v>
      </c>
      <c r="D4848" s="1">
        <v>4271402</v>
      </c>
      <c r="E4848" s="1">
        <v>3788235</v>
      </c>
      <c r="F4848" s="1">
        <v>4227578</v>
      </c>
      <c r="G4848" s="1">
        <v>4397886</v>
      </c>
      <c r="H4848" s="1">
        <f t="shared" si="150"/>
        <v>8374282</v>
      </c>
      <c r="I4848" s="1">
        <f t="shared" si="151"/>
        <v>3943302</v>
      </c>
    </row>
    <row r="4849" spans="1:9" x14ac:dyDescent="0.3">
      <c r="A4849" s="2" t="s">
        <v>4848</v>
      </c>
      <c r="B4849" s="1">
        <v>17111153</v>
      </c>
      <c r="C4849" s="1">
        <v>3682379</v>
      </c>
      <c r="D4849" s="1">
        <v>17703638</v>
      </c>
      <c r="E4849" s="1">
        <v>3724523</v>
      </c>
      <c r="F4849" s="1">
        <v>97357338</v>
      </c>
      <c r="G4849" s="1">
        <v>4542514</v>
      </c>
      <c r="H4849" s="1">
        <f t="shared" si="150"/>
        <v>44057376.333333336</v>
      </c>
      <c r="I4849" s="1">
        <f t="shared" si="151"/>
        <v>3983138.6666666665</v>
      </c>
    </row>
    <row r="4850" spans="1:9" x14ac:dyDescent="0.3">
      <c r="A4850" s="2" t="s">
        <v>4849</v>
      </c>
      <c r="B4850" s="1">
        <v>20691056</v>
      </c>
      <c r="C4850" s="1">
        <v>18284382</v>
      </c>
      <c r="D4850" s="1">
        <v>20514367</v>
      </c>
      <c r="E4850" s="1">
        <v>18944559</v>
      </c>
      <c r="F4850" s="1">
        <v>20658486</v>
      </c>
      <c r="G4850" s="1">
        <v>17355212</v>
      </c>
      <c r="H4850" s="1">
        <f t="shared" si="150"/>
        <v>20621303</v>
      </c>
      <c r="I4850" s="1">
        <f t="shared" si="151"/>
        <v>18194717.666666668</v>
      </c>
    </row>
    <row r="4851" spans="1:9" x14ac:dyDescent="0.3">
      <c r="A4851" s="2" t="s">
        <v>4850</v>
      </c>
      <c r="B4851" s="1">
        <v>27461039</v>
      </c>
      <c r="C4851" s="1">
        <v>3609252</v>
      </c>
      <c r="D4851" s="1">
        <v>41540461</v>
      </c>
      <c r="E4851" s="1">
        <v>3758553</v>
      </c>
      <c r="F4851" s="1">
        <v>11739505</v>
      </c>
      <c r="G4851" s="1">
        <v>3759410</v>
      </c>
      <c r="H4851" s="1">
        <f t="shared" si="150"/>
        <v>26913668.333333332</v>
      </c>
      <c r="I4851" s="1">
        <f t="shared" si="151"/>
        <v>3709071.6666666665</v>
      </c>
    </row>
    <row r="4852" spans="1:9" x14ac:dyDescent="0.3">
      <c r="A4852" s="2" t="s">
        <v>4851</v>
      </c>
      <c r="B4852" s="1">
        <v>16316897</v>
      </c>
      <c r="C4852" s="1">
        <v>4029025</v>
      </c>
      <c r="D4852" s="1">
        <v>28638435</v>
      </c>
      <c r="E4852" s="1">
        <v>5426513</v>
      </c>
      <c r="F4852" s="1">
        <v>18726814</v>
      </c>
      <c r="G4852" s="1">
        <v>4346484</v>
      </c>
      <c r="H4852" s="1">
        <f t="shared" si="150"/>
        <v>21227382</v>
      </c>
      <c r="I4852" s="1">
        <f t="shared" si="151"/>
        <v>4600674</v>
      </c>
    </row>
    <row r="4853" spans="1:9" x14ac:dyDescent="0.3">
      <c r="A4853" s="2" t="s">
        <v>4852</v>
      </c>
      <c r="B4853" s="1">
        <v>16241321</v>
      </c>
      <c r="C4853" s="1">
        <v>2881180</v>
      </c>
      <c r="D4853" s="1">
        <v>16771794</v>
      </c>
      <c r="E4853" s="1">
        <v>2854778</v>
      </c>
      <c r="F4853" s="1">
        <v>14793179</v>
      </c>
      <c r="G4853" s="1">
        <v>2897114</v>
      </c>
      <c r="H4853" s="1">
        <f t="shared" si="150"/>
        <v>15935431.333333334</v>
      </c>
      <c r="I4853" s="1">
        <f t="shared" si="151"/>
        <v>2877690.6666666665</v>
      </c>
    </row>
    <row r="4854" spans="1:9" x14ac:dyDescent="0.3">
      <c r="A4854" s="2" t="s">
        <v>4853</v>
      </c>
      <c r="B4854" s="1">
        <v>10928575</v>
      </c>
      <c r="C4854" s="1">
        <v>3920052</v>
      </c>
      <c r="D4854" s="1">
        <v>84028505</v>
      </c>
      <c r="E4854" s="1">
        <v>3895183</v>
      </c>
      <c r="F4854" s="1">
        <v>118737780</v>
      </c>
      <c r="G4854" s="1">
        <v>3749990</v>
      </c>
      <c r="H4854" s="1">
        <f t="shared" si="150"/>
        <v>71231620</v>
      </c>
      <c r="I4854" s="1">
        <f t="shared" si="151"/>
        <v>3855075</v>
      </c>
    </row>
    <row r="4855" spans="1:9" x14ac:dyDescent="0.3">
      <c r="A4855" s="2" t="s">
        <v>4854</v>
      </c>
      <c r="B4855" s="1">
        <v>140998043</v>
      </c>
      <c r="C4855" s="1">
        <v>218864545</v>
      </c>
      <c r="D4855" s="1">
        <v>136817675</v>
      </c>
      <c r="E4855" s="1">
        <v>223372168</v>
      </c>
      <c r="F4855" s="1">
        <v>136836021</v>
      </c>
      <c r="G4855" s="1">
        <v>220764770</v>
      </c>
      <c r="H4855" s="1">
        <f t="shared" si="150"/>
        <v>138217246.33333334</v>
      </c>
      <c r="I4855" s="1">
        <f t="shared" si="151"/>
        <v>221000494.33333334</v>
      </c>
    </row>
    <row r="4856" spans="1:9" x14ac:dyDescent="0.3">
      <c r="A4856" s="2" t="s">
        <v>4855</v>
      </c>
      <c r="B4856" s="1">
        <v>141162495</v>
      </c>
      <c r="C4856" s="1">
        <v>233531690</v>
      </c>
      <c r="D4856" s="1">
        <v>132839971</v>
      </c>
      <c r="E4856" s="1">
        <v>218463587</v>
      </c>
      <c r="F4856" s="1">
        <v>131661819</v>
      </c>
      <c r="G4856" s="1">
        <v>211218157</v>
      </c>
      <c r="H4856" s="1">
        <f t="shared" si="150"/>
        <v>135221428.33333334</v>
      </c>
      <c r="I4856" s="1">
        <f t="shared" si="151"/>
        <v>221071144.66666666</v>
      </c>
    </row>
    <row r="4857" spans="1:9" x14ac:dyDescent="0.3">
      <c r="A4857" s="2" t="s">
        <v>4856</v>
      </c>
      <c r="B4857" s="1">
        <v>10747416</v>
      </c>
      <c r="C4857" s="1">
        <v>2855652</v>
      </c>
      <c r="D4857" s="1">
        <v>11259367</v>
      </c>
      <c r="E4857" s="1">
        <v>3022397</v>
      </c>
      <c r="F4857" s="1">
        <v>9806061</v>
      </c>
      <c r="G4857" s="1">
        <v>2880956</v>
      </c>
      <c r="H4857" s="1">
        <f t="shared" si="150"/>
        <v>10604281.333333334</v>
      </c>
      <c r="I4857" s="1">
        <f t="shared" si="151"/>
        <v>2919668.3333333335</v>
      </c>
    </row>
    <row r="4858" spans="1:9" x14ac:dyDescent="0.3">
      <c r="A4858" s="2" t="s">
        <v>4857</v>
      </c>
      <c r="B4858" s="1">
        <v>12715864</v>
      </c>
      <c r="C4858" s="1">
        <v>5401969</v>
      </c>
      <c r="D4858" s="1">
        <v>26906975</v>
      </c>
      <c r="E4858" s="1">
        <v>8831965</v>
      </c>
      <c r="F4858" s="1">
        <v>47272344</v>
      </c>
      <c r="G4858" s="1">
        <v>5274474</v>
      </c>
      <c r="H4858" s="1">
        <f t="shared" si="150"/>
        <v>28965061</v>
      </c>
      <c r="I4858" s="1">
        <f t="shared" si="151"/>
        <v>6502802.666666667</v>
      </c>
    </row>
    <row r="4859" spans="1:9" x14ac:dyDescent="0.3">
      <c r="A4859" s="2" t="s">
        <v>4858</v>
      </c>
      <c r="B4859" s="1">
        <v>14643903</v>
      </c>
      <c r="C4859" s="1">
        <v>3909426</v>
      </c>
      <c r="D4859" s="1">
        <v>14003632</v>
      </c>
      <c r="E4859" s="1">
        <v>3642660</v>
      </c>
      <c r="F4859" s="1">
        <v>14517964</v>
      </c>
      <c r="G4859" s="1">
        <v>3841129</v>
      </c>
      <c r="H4859" s="1">
        <f t="shared" si="150"/>
        <v>14388499.666666666</v>
      </c>
      <c r="I4859" s="1">
        <f t="shared" si="151"/>
        <v>3797738.3333333335</v>
      </c>
    </row>
    <row r="4860" spans="1:9" x14ac:dyDescent="0.3">
      <c r="A4860" s="2" t="s">
        <v>4859</v>
      </c>
      <c r="B4860" s="1">
        <v>13742587</v>
      </c>
      <c r="C4860" s="1">
        <v>3693690</v>
      </c>
      <c r="D4860" s="1">
        <v>13962879</v>
      </c>
      <c r="E4860" s="1">
        <v>3894846</v>
      </c>
      <c r="F4860" s="1">
        <v>13465998</v>
      </c>
      <c r="G4860" s="1">
        <v>4012623</v>
      </c>
      <c r="H4860" s="1">
        <f t="shared" si="150"/>
        <v>13723821.333333334</v>
      </c>
      <c r="I4860" s="1">
        <f t="shared" si="151"/>
        <v>3867053</v>
      </c>
    </row>
    <row r="4861" spans="1:9" x14ac:dyDescent="0.3">
      <c r="A4861" s="2" t="s">
        <v>4860</v>
      </c>
      <c r="B4861" s="1">
        <v>17529861</v>
      </c>
      <c r="C4861" s="1">
        <v>3719717</v>
      </c>
      <c r="D4861" s="1">
        <v>17115512</v>
      </c>
      <c r="E4861" s="1">
        <v>3737031</v>
      </c>
      <c r="F4861" s="1">
        <v>16701893</v>
      </c>
      <c r="G4861" s="1">
        <v>3806430</v>
      </c>
      <c r="H4861" s="1">
        <f t="shared" si="150"/>
        <v>17115755.333333332</v>
      </c>
      <c r="I4861" s="1">
        <f t="shared" si="151"/>
        <v>3754392.6666666665</v>
      </c>
    </row>
    <row r="4862" spans="1:9" x14ac:dyDescent="0.3">
      <c r="A4862" s="2" t="s">
        <v>4861</v>
      </c>
      <c r="B4862" s="1">
        <v>17747788</v>
      </c>
      <c r="C4862" s="1">
        <v>5498472</v>
      </c>
      <c r="D4862" s="1">
        <v>17101434</v>
      </c>
      <c r="E4862" s="1">
        <v>4753626</v>
      </c>
      <c r="F4862" s="1">
        <v>17196062</v>
      </c>
      <c r="G4862" s="1">
        <v>4696121</v>
      </c>
      <c r="H4862" s="1">
        <f t="shared" si="150"/>
        <v>17348428</v>
      </c>
      <c r="I4862" s="1">
        <f t="shared" si="151"/>
        <v>4982739.666666667</v>
      </c>
    </row>
    <row r="4863" spans="1:9" x14ac:dyDescent="0.3">
      <c r="A4863" s="2" t="s">
        <v>4862</v>
      </c>
      <c r="B4863" s="1">
        <v>14811911</v>
      </c>
      <c r="C4863" s="1">
        <v>3739468</v>
      </c>
      <c r="D4863" s="1">
        <v>91975091</v>
      </c>
      <c r="E4863" s="1">
        <v>3663154</v>
      </c>
      <c r="F4863" s="1">
        <v>13698405</v>
      </c>
      <c r="G4863" s="1">
        <v>3810513</v>
      </c>
      <c r="H4863" s="1">
        <f t="shared" si="150"/>
        <v>40161802.333333336</v>
      </c>
      <c r="I4863" s="1">
        <f t="shared" si="151"/>
        <v>3737711.6666666665</v>
      </c>
    </row>
    <row r="4864" spans="1:9" x14ac:dyDescent="0.3">
      <c r="A4864" s="2" t="s">
        <v>4863</v>
      </c>
      <c r="B4864" s="1">
        <v>11816515</v>
      </c>
      <c r="C4864" s="1">
        <v>3923615</v>
      </c>
      <c r="D4864" s="1">
        <v>77513316</v>
      </c>
      <c r="E4864" s="1">
        <v>3633210</v>
      </c>
      <c r="F4864" s="1">
        <v>12875253</v>
      </c>
      <c r="G4864" s="1">
        <v>3647055</v>
      </c>
      <c r="H4864" s="1">
        <f t="shared" si="150"/>
        <v>34068361.333333336</v>
      </c>
      <c r="I4864" s="1">
        <f t="shared" si="151"/>
        <v>3734626.6666666665</v>
      </c>
    </row>
    <row r="4865" spans="1:9" x14ac:dyDescent="0.3">
      <c r="A4865" s="2" t="s">
        <v>4864</v>
      </c>
      <c r="B4865" s="1">
        <v>12413553</v>
      </c>
      <c r="C4865" s="1">
        <v>3789256</v>
      </c>
      <c r="D4865" s="1">
        <v>13291302</v>
      </c>
      <c r="E4865" s="1">
        <v>3771225</v>
      </c>
      <c r="F4865" s="1">
        <v>12692139</v>
      </c>
      <c r="G4865" s="1">
        <v>3726327</v>
      </c>
      <c r="H4865" s="1">
        <f t="shared" si="150"/>
        <v>12798998</v>
      </c>
      <c r="I4865" s="1">
        <f t="shared" si="151"/>
        <v>3762269.3333333335</v>
      </c>
    </row>
    <row r="4866" spans="1:9" x14ac:dyDescent="0.3">
      <c r="A4866" s="2" t="s">
        <v>4865</v>
      </c>
      <c r="B4866" s="1">
        <v>24811241</v>
      </c>
      <c r="C4866" s="1">
        <v>7388868</v>
      </c>
      <c r="D4866" s="1">
        <v>17748461</v>
      </c>
      <c r="E4866" s="1">
        <v>5017156</v>
      </c>
      <c r="F4866" s="1">
        <v>110141745</v>
      </c>
      <c r="G4866" s="1">
        <v>5588453</v>
      </c>
      <c r="H4866" s="1">
        <f t="shared" si="150"/>
        <v>50900482.333333336</v>
      </c>
      <c r="I4866" s="1">
        <f t="shared" si="151"/>
        <v>5998159</v>
      </c>
    </row>
    <row r="4867" spans="1:9" x14ac:dyDescent="0.3">
      <c r="A4867" s="2" t="s">
        <v>4866</v>
      </c>
      <c r="B4867" s="1">
        <v>36505159</v>
      </c>
      <c r="C4867" s="1">
        <v>38817887</v>
      </c>
      <c r="D4867" s="1">
        <v>34457346</v>
      </c>
      <c r="E4867" s="1">
        <v>39694364</v>
      </c>
      <c r="F4867" s="1">
        <v>35015324</v>
      </c>
      <c r="G4867" s="1">
        <v>40187882</v>
      </c>
      <c r="H4867" s="1">
        <f t="shared" ref="H4867:H4930" si="152">AVERAGE(B4867,D4867,F4867)</f>
        <v>35325943</v>
      </c>
      <c r="I4867" s="1">
        <f t="shared" ref="I4867:I4930" si="153">AVERAGE(C4867,E4867,G4867)</f>
        <v>39566711</v>
      </c>
    </row>
    <row r="4868" spans="1:9" x14ac:dyDescent="0.3">
      <c r="A4868" s="2" t="s">
        <v>4867</v>
      </c>
      <c r="B4868" s="1">
        <v>18327103</v>
      </c>
      <c r="C4868" s="1">
        <v>3896285</v>
      </c>
      <c r="D4868" s="1">
        <v>12300999</v>
      </c>
      <c r="E4868" s="1">
        <v>3867413</v>
      </c>
      <c r="F4868" s="1">
        <v>18525539</v>
      </c>
      <c r="G4868" s="1">
        <v>3989542</v>
      </c>
      <c r="H4868" s="1">
        <f t="shared" si="152"/>
        <v>16384547</v>
      </c>
      <c r="I4868" s="1">
        <f t="shared" si="153"/>
        <v>3917746.6666666665</v>
      </c>
    </row>
    <row r="4869" spans="1:9" x14ac:dyDescent="0.3">
      <c r="A4869" s="2" t="s">
        <v>4868</v>
      </c>
      <c r="B4869" s="1">
        <v>164249992</v>
      </c>
      <c r="C4869" s="1">
        <v>202602241</v>
      </c>
      <c r="D4869" s="1">
        <v>133995073</v>
      </c>
      <c r="E4869" s="1">
        <v>214526989</v>
      </c>
      <c r="F4869" s="1">
        <v>132293485</v>
      </c>
      <c r="G4869" s="1">
        <v>218089567</v>
      </c>
      <c r="H4869" s="1">
        <f t="shared" si="152"/>
        <v>143512850</v>
      </c>
      <c r="I4869" s="1">
        <f t="shared" si="153"/>
        <v>211739599</v>
      </c>
    </row>
    <row r="4870" spans="1:9" x14ac:dyDescent="0.3">
      <c r="A4870" s="2" t="s">
        <v>4869</v>
      </c>
      <c r="B4870" s="1">
        <v>13397753</v>
      </c>
      <c r="C4870" s="1">
        <v>3667346</v>
      </c>
      <c r="D4870" s="1">
        <v>13805590</v>
      </c>
      <c r="E4870" s="1">
        <v>3762855</v>
      </c>
      <c r="F4870" s="1">
        <v>13488984</v>
      </c>
      <c r="G4870" s="1">
        <v>3928338</v>
      </c>
      <c r="H4870" s="1">
        <f t="shared" si="152"/>
        <v>13564109</v>
      </c>
      <c r="I4870" s="1">
        <f t="shared" si="153"/>
        <v>3786179.6666666665</v>
      </c>
    </row>
    <row r="4871" spans="1:9" x14ac:dyDescent="0.3">
      <c r="A4871" s="2" t="s">
        <v>4870</v>
      </c>
      <c r="B4871" s="1">
        <v>14932055</v>
      </c>
      <c r="C4871" s="1">
        <v>3777869</v>
      </c>
      <c r="D4871" s="1">
        <v>13153423</v>
      </c>
      <c r="E4871" s="1">
        <v>3676001</v>
      </c>
      <c r="F4871" s="1">
        <v>14898054</v>
      </c>
      <c r="G4871" s="1">
        <v>3827349</v>
      </c>
      <c r="H4871" s="1">
        <f t="shared" si="152"/>
        <v>14327844</v>
      </c>
      <c r="I4871" s="1">
        <f t="shared" si="153"/>
        <v>3760406.3333333335</v>
      </c>
    </row>
    <row r="4872" spans="1:9" x14ac:dyDescent="0.3">
      <c r="A4872" s="2" t="s">
        <v>4871</v>
      </c>
      <c r="B4872" s="1">
        <v>12490892</v>
      </c>
      <c r="C4872" s="1">
        <v>3810246</v>
      </c>
      <c r="D4872" s="1">
        <v>15738092</v>
      </c>
      <c r="E4872" s="1">
        <v>3778534</v>
      </c>
      <c r="F4872" s="1">
        <v>13174882</v>
      </c>
      <c r="G4872" s="1">
        <v>3834139</v>
      </c>
      <c r="H4872" s="1">
        <f t="shared" si="152"/>
        <v>13801288.666666666</v>
      </c>
      <c r="I4872" s="1">
        <f t="shared" si="153"/>
        <v>3807639.6666666665</v>
      </c>
    </row>
    <row r="4873" spans="1:9" x14ac:dyDescent="0.3">
      <c r="A4873" s="2" t="s">
        <v>4872</v>
      </c>
      <c r="B4873" s="1">
        <v>11085028</v>
      </c>
      <c r="C4873" s="1">
        <v>4008152</v>
      </c>
      <c r="D4873" s="1">
        <v>68336301</v>
      </c>
      <c r="E4873" s="1">
        <v>3668430</v>
      </c>
      <c r="F4873" s="1">
        <v>18763843</v>
      </c>
      <c r="G4873" s="1">
        <v>3888379</v>
      </c>
      <c r="H4873" s="1">
        <f t="shared" si="152"/>
        <v>32728390.666666668</v>
      </c>
      <c r="I4873" s="1">
        <f t="shared" si="153"/>
        <v>3854987</v>
      </c>
    </row>
    <row r="4874" spans="1:9" x14ac:dyDescent="0.3">
      <c r="A4874" s="2" t="s">
        <v>4873</v>
      </c>
      <c r="B4874" s="1">
        <v>21558242</v>
      </c>
      <c r="C4874" s="1">
        <v>12236794</v>
      </c>
      <c r="D4874" s="1">
        <v>22785699</v>
      </c>
      <c r="E4874" s="1">
        <v>12447076</v>
      </c>
      <c r="F4874" s="1">
        <v>22533006</v>
      </c>
      <c r="G4874" s="1">
        <v>12221071</v>
      </c>
      <c r="H4874" s="1">
        <f t="shared" si="152"/>
        <v>22292315.666666668</v>
      </c>
      <c r="I4874" s="1">
        <f t="shared" si="153"/>
        <v>12301647</v>
      </c>
    </row>
    <row r="4875" spans="1:9" x14ac:dyDescent="0.3">
      <c r="A4875" s="2" t="s">
        <v>4874</v>
      </c>
      <c r="B4875" s="1">
        <v>12654965</v>
      </c>
      <c r="C4875" s="1">
        <v>3657585</v>
      </c>
      <c r="D4875" s="1">
        <v>13201820</v>
      </c>
      <c r="E4875" s="1">
        <v>3719820</v>
      </c>
      <c r="F4875" s="1">
        <v>12596471</v>
      </c>
      <c r="G4875" s="1">
        <v>3615020</v>
      </c>
      <c r="H4875" s="1">
        <f t="shared" si="152"/>
        <v>12817752</v>
      </c>
      <c r="I4875" s="1">
        <f t="shared" si="153"/>
        <v>3664141.6666666665</v>
      </c>
    </row>
    <row r="4876" spans="1:9" x14ac:dyDescent="0.3">
      <c r="A4876" s="2" t="s">
        <v>4875</v>
      </c>
      <c r="B4876" s="1">
        <v>12794748</v>
      </c>
      <c r="C4876" s="1">
        <v>3756256</v>
      </c>
      <c r="D4876" s="1">
        <v>13418586</v>
      </c>
      <c r="E4876" s="1">
        <v>3783213</v>
      </c>
      <c r="F4876" s="1">
        <v>12450583</v>
      </c>
      <c r="G4876" s="1">
        <v>3624267</v>
      </c>
      <c r="H4876" s="1">
        <f t="shared" si="152"/>
        <v>12887972.333333334</v>
      </c>
      <c r="I4876" s="1">
        <f t="shared" si="153"/>
        <v>3721245.3333333335</v>
      </c>
    </row>
    <row r="4877" spans="1:9" x14ac:dyDescent="0.3">
      <c r="A4877" s="2" t="s">
        <v>4876</v>
      </c>
      <c r="B4877" s="1">
        <v>19016891</v>
      </c>
      <c r="C4877" s="1">
        <v>4743616</v>
      </c>
      <c r="D4877" s="1">
        <v>17499581</v>
      </c>
      <c r="E4877" s="1">
        <v>4795993</v>
      </c>
      <c r="F4877" s="1">
        <v>17584107</v>
      </c>
      <c r="G4877" s="1">
        <v>4724944</v>
      </c>
      <c r="H4877" s="1">
        <f t="shared" si="152"/>
        <v>18033526.333333332</v>
      </c>
      <c r="I4877" s="1">
        <f t="shared" si="153"/>
        <v>4754851</v>
      </c>
    </row>
    <row r="4878" spans="1:9" x14ac:dyDescent="0.3">
      <c r="A4878" s="2" t="s">
        <v>4877</v>
      </c>
      <c r="B4878" s="1">
        <v>2284024824</v>
      </c>
      <c r="C4878" s="1">
        <v>4973216428</v>
      </c>
      <c r="D4878" s="1">
        <v>1913254523</v>
      </c>
      <c r="E4878" s="1">
        <v>4975975701</v>
      </c>
      <c r="F4878" s="1">
        <v>1689007843</v>
      </c>
      <c r="G4878" s="1">
        <v>4916644470</v>
      </c>
      <c r="H4878" s="1">
        <f t="shared" si="152"/>
        <v>1962095730</v>
      </c>
      <c r="I4878" s="1">
        <f t="shared" si="153"/>
        <v>4955278866.333333</v>
      </c>
    </row>
    <row r="4879" spans="1:9" x14ac:dyDescent="0.3">
      <c r="A4879" s="2" t="s">
        <v>4878</v>
      </c>
      <c r="B4879" s="1">
        <v>33867229</v>
      </c>
      <c r="C4879" s="1">
        <v>36179255</v>
      </c>
      <c r="D4879" s="1">
        <v>41033417</v>
      </c>
      <c r="E4879" s="1">
        <v>37510528</v>
      </c>
      <c r="F4879" s="1">
        <v>151134794</v>
      </c>
      <c r="G4879" s="1">
        <v>38738263</v>
      </c>
      <c r="H4879" s="1">
        <f t="shared" si="152"/>
        <v>75345146.666666672</v>
      </c>
      <c r="I4879" s="1">
        <f t="shared" si="153"/>
        <v>37476015.333333336</v>
      </c>
    </row>
    <row r="4880" spans="1:9" x14ac:dyDescent="0.3">
      <c r="A4880" s="2" t="s">
        <v>4879</v>
      </c>
      <c r="B4880" s="1">
        <v>19032611</v>
      </c>
      <c r="C4880" s="1">
        <v>10356296</v>
      </c>
      <c r="D4880" s="1">
        <v>19687261</v>
      </c>
      <c r="E4880" s="1">
        <v>9914427</v>
      </c>
      <c r="F4880" s="1">
        <v>15058494</v>
      </c>
      <c r="G4880" s="1">
        <v>9893684</v>
      </c>
      <c r="H4880" s="1">
        <f t="shared" si="152"/>
        <v>17926122</v>
      </c>
      <c r="I4880" s="1">
        <f t="shared" si="153"/>
        <v>10054802.333333334</v>
      </c>
    </row>
    <row r="4881" spans="1:9" x14ac:dyDescent="0.3">
      <c r="A4881" s="2" t="s">
        <v>4880</v>
      </c>
      <c r="B4881" s="1">
        <v>37037166</v>
      </c>
      <c r="C4881" s="1">
        <v>13292422</v>
      </c>
      <c r="D4881" s="1">
        <v>35263530</v>
      </c>
      <c r="E4881" s="1">
        <v>14032974</v>
      </c>
      <c r="F4881" s="1">
        <v>41577409</v>
      </c>
      <c r="G4881" s="1">
        <v>13722649</v>
      </c>
      <c r="H4881" s="1">
        <f t="shared" si="152"/>
        <v>37959368.333333336</v>
      </c>
      <c r="I4881" s="1">
        <f t="shared" si="153"/>
        <v>13682681.666666666</v>
      </c>
    </row>
    <row r="4882" spans="1:9" x14ac:dyDescent="0.3">
      <c r="A4882" s="2" t="s">
        <v>4881</v>
      </c>
      <c r="B4882" s="1">
        <v>9646556</v>
      </c>
      <c r="C4882" s="1">
        <v>4065096</v>
      </c>
      <c r="D4882" s="1">
        <v>18575110</v>
      </c>
      <c r="E4882" s="1">
        <v>5732395</v>
      </c>
      <c r="F4882" s="1">
        <v>21966719</v>
      </c>
      <c r="G4882" s="1">
        <v>7002531</v>
      </c>
      <c r="H4882" s="1">
        <f t="shared" si="152"/>
        <v>16729461.666666666</v>
      </c>
      <c r="I4882" s="1">
        <f t="shared" si="153"/>
        <v>5600007.333333333</v>
      </c>
    </row>
    <row r="4883" spans="1:9" x14ac:dyDescent="0.3">
      <c r="A4883" s="2" t="s">
        <v>4882</v>
      </c>
      <c r="B4883" s="1">
        <v>15720321</v>
      </c>
      <c r="C4883" s="1">
        <v>4125758</v>
      </c>
      <c r="D4883" s="1">
        <v>4569470</v>
      </c>
      <c r="E4883" s="1">
        <v>3904317</v>
      </c>
      <c r="F4883" s="1">
        <v>4592744</v>
      </c>
      <c r="G4883" s="1">
        <v>4238330</v>
      </c>
      <c r="H4883" s="1">
        <f t="shared" si="152"/>
        <v>8294178.333333333</v>
      </c>
      <c r="I4883" s="1">
        <f t="shared" si="153"/>
        <v>4089468.3333333335</v>
      </c>
    </row>
    <row r="4884" spans="1:9" x14ac:dyDescent="0.3">
      <c r="A4884" s="2" t="s">
        <v>4883</v>
      </c>
      <c r="B4884" s="1">
        <v>21038187</v>
      </c>
      <c r="C4884" s="1">
        <v>3699660</v>
      </c>
      <c r="D4884" s="1">
        <v>11283930</v>
      </c>
      <c r="E4884" s="1">
        <v>4071960</v>
      </c>
      <c r="F4884" s="1">
        <v>33325481</v>
      </c>
      <c r="G4884" s="1">
        <v>3774272</v>
      </c>
      <c r="H4884" s="1">
        <f t="shared" si="152"/>
        <v>21882532.666666668</v>
      </c>
      <c r="I4884" s="1">
        <f t="shared" si="153"/>
        <v>3848630.6666666665</v>
      </c>
    </row>
    <row r="4885" spans="1:9" x14ac:dyDescent="0.3">
      <c r="A4885" s="2" t="s">
        <v>4884</v>
      </c>
      <c r="B4885" s="1">
        <v>28822515</v>
      </c>
      <c r="C4885" s="1">
        <v>21401358</v>
      </c>
      <c r="D4885" s="1">
        <v>31879230</v>
      </c>
      <c r="E4885" s="1">
        <v>21199864</v>
      </c>
      <c r="F4885" s="1">
        <v>29040265</v>
      </c>
      <c r="G4885" s="1">
        <v>20827317</v>
      </c>
      <c r="H4885" s="1">
        <f t="shared" si="152"/>
        <v>29914003.333333332</v>
      </c>
      <c r="I4885" s="1">
        <f t="shared" si="153"/>
        <v>21142846.333333332</v>
      </c>
    </row>
    <row r="4886" spans="1:9" x14ac:dyDescent="0.3">
      <c r="A4886" s="2" t="s">
        <v>4885</v>
      </c>
      <c r="B4886" s="1">
        <v>99027128</v>
      </c>
      <c r="C4886" s="1">
        <v>198782387</v>
      </c>
      <c r="D4886" s="1">
        <v>94465120</v>
      </c>
      <c r="E4886" s="1">
        <v>201104556</v>
      </c>
      <c r="F4886" s="1">
        <v>104092341</v>
      </c>
      <c r="G4886" s="1">
        <v>202102211</v>
      </c>
      <c r="H4886" s="1">
        <f t="shared" si="152"/>
        <v>99194863</v>
      </c>
      <c r="I4886" s="1">
        <f t="shared" si="153"/>
        <v>200663051.33333334</v>
      </c>
    </row>
    <row r="4887" spans="1:9" x14ac:dyDescent="0.3">
      <c r="A4887" s="2" t="s">
        <v>4886</v>
      </c>
      <c r="B4887" s="1">
        <v>141231091</v>
      </c>
      <c r="C4887" s="1">
        <v>252785702</v>
      </c>
      <c r="D4887" s="1">
        <v>239086837</v>
      </c>
      <c r="E4887" s="1">
        <v>257918844</v>
      </c>
      <c r="F4887" s="1">
        <v>144082438</v>
      </c>
      <c r="G4887" s="1">
        <v>255365319</v>
      </c>
      <c r="H4887" s="1">
        <f t="shared" si="152"/>
        <v>174800122</v>
      </c>
      <c r="I4887" s="1">
        <f t="shared" si="153"/>
        <v>255356621.66666666</v>
      </c>
    </row>
    <row r="4888" spans="1:9" x14ac:dyDescent="0.3">
      <c r="A4888" s="2" t="s">
        <v>4887</v>
      </c>
      <c r="B4888" s="1">
        <v>924497767</v>
      </c>
      <c r="C4888" s="1">
        <v>1898556780</v>
      </c>
      <c r="D4888" s="1">
        <v>1411101517</v>
      </c>
      <c r="E4888" s="1">
        <v>1705970999</v>
      </c>
      <c r="F4888" s="1">
        <v>840072200</v>
      </c>
      <c r="G4888" s="1">
        <v>1771731658</v>
      </c>
      <c r="H4888" s="1">
        <f t="shared" si="152"/>
        <v>1058557161.3333334</v>
      </c>
      <c r="I4888" s="1">
        <f t="shared" si="153"/>
        <v>1792086479</v>
      </c>
    </row>
    <row r="4889" spans="1:9" x14ac:dyDescent="0.3">
      <c r="A4889" s="2" t="s">
        <v>4888</v>
      </c>
      <c r="B4889" s="1">
        <v>9728746</v>
      </c>
      <c r="C4889" s="1">
        <v>4793510</v>
      </c>
      <c r="D4889" s="1">
        <v>11688039</v>
      </c>
      <c r="E4889" s="1">
        <v>3961722</v>
      </c>
      <c r="F4889" s="1">
        <v>15644906</v>
      </c>
      <c r="G4889" s="1">
        <v>3924694</v>
      </c>
      <c r="H4889" s="1">
        <f t="shared" si="152"/>
        <v>12353897</v>
      </c>
      <c r="I4889" s="1">
        <f t="shared" si="153"/>
        <v>4226642</v>
      </c>
    </row>
    <row r="4890" spans="1:9" x14ac:dyDescent="0.3">
      <c r="A4890" s="2" t="s">
        <v>4889</v>
      </c>
      <c r="B4890" s="1">
        <v>17070984</v>
      </c>
      <c r="C4890" s="1">
        <v>12132675</v>
      </c>
      <c r="D4890" s="1">
        <v>18449647</v>
      </c>
      <c r="E4890" s="1">
        <v>12550275</v>
      </c>
      <c r="F4890" s="1">
        <v>13140015</v>
      </c>
      <c r="G4890" s="1">
        <v>12034552</v>
      </c>
      <c r="H4890" s="1">
        <f t="shared" si="152"/>
        <v>16220215.333333334</v>
      </c>
      <c r="I4890" s="1">
        <f t="shared" si="153"/>
        <v>12239167.333333334</v>
      </c>
    </row>
    <row r="4891" spans="1:9" x14ac:dyDescent="0.3">
      <c r="A4891" s="2" t="s">
        <v>4890</v>
      </c>
      <c r="B4891" s="1">
        <v>72403342</v>
      </c>
      <c r="C4891" s="1">
        <v>130094130</v>
      </c>
      <c r="D4891" s="1">
        <v>69347265</v>
      </c>
      <c r="E4891" s="1">
        <v>128366424</v>
      </c>
      <c r="F4891" s="1">
        <v>68773074</v>
      </c>
      <c r="G4891" s="1">
        <v>126091536</v>
      </c>
      <c r="H4891" s="1">
        <f t="shared" si="152"/>
        <v>70174560.333333328</v>
      </c>
      <c r="I4891" s="1">
        <f t="shared" si="153"/>
        <v>128184030</v>
      </c>
    </row>
    <row r="4892" spans="1:9" x14ac:dyDescent="0.3">
      <c r="A4892" s="2" t="s">
        <v>4891</v>
      </c>
      <c r="B4892" s="1">
        <v>17239098</v>
      </c>
      <c r="C4892" s="1">
        <v>3683999</v>
      </c>
      <c r="D4892" s="1">
        <v>11760049</v>
      </c>
      <c r="E4892" s="1">
        <v>3918338</v>
      </c>
      <c r="F4892" s="1">
        <v>9800948</v>
      </c>
      <c r="G4892" s="1">
        <v>4067888</v>
      </c>
      <c r="H4892" s="1">
        <f t="shared" si="152"/>
        <v>12933365</v>
      </c>
      <c r="I4892" s="1">
        <f t="shared" si="153"/>
        <v>3890075</v>
      </c>
    </row>
    <row r="4893" spans="1:9" x14ac:dyDescent="0.3">
      <c r="A4893" s="2" t="s">
        <v>4892</v>
      </c>
      <c r="B4893" s="1">
        <v>69207602</v>
      </c>
      <c r="C4893" s="1">
        <v>3767157</v>
      </c>
      <c r="D4893" s="1">
        <v>11497617</v>
      </c>
      <c r="E4893" s="1">
        <v>3838263</v>
      </c>
      <c r="F4893" s="1">
        <v>18714600</v>
      </c>
      <c r="G4893" s="1">
        <v>3783957</v>
      </c>
      <c r="H4893" s="1">
        <f t="shared" si="152"/>
        <v>33139939.666666668</v>
      </c>
      <c r="I4893" s="1">
        <f t="shared" si="153"/>
        <v>3796459</v>
      </c>
    </row>
    <row r="4894" spans="1:9" x14ac:dyDescent="0.3">
      <c r="A4894" s="2" t="s">
        <v>4893</v>
      </c>
      <c r="B4894" s="1">
        <v>17304818</v>
      </c>
      <c r="C4894" s="1">
        <v>8342764</v>
      </c>
      <c r="D4894" s="1">
        <v>17078142</v>
      </c>
      <c r="E4894" s="1">
        <v>8261444</v>
      </c>
      <c r="F4894" s="1">
        <v>16727213</v>
      </c>
      <c r="G4894" s="1">
        <v>8186111</v>
      </c>
      <c r="H4894" s="1">
        <f t="shared" si="152"/>
        <v>17036724.333333332</v>
      </c>
      <c r="I4894" s="1">
        <f t="shared" si="153"/>
        <v>8263439.666666667</v>
      </c>
    </row>
    <row r="4895" spans="1:9" x14ac:dyDescent="0.3">
      <c r="A4895" s="2" t="s">
        <v>4894</v>
      </c>
      <c r="B4895" s="1">
        <v>16948456</v>
      </c>
      <c r="C4895" s="1">
        <v>4882327</v>
      </c>
      <c r="D4895" s="1">
        <v>16805519</v>
      </c>
      <c r="E4895" s="1">
        <v>4932634</v>
      </c>
      <c r="F4895" s="1">
        <v>9324074</v>
      </c>
      <c r="G4895" s="1">
        <v>5152331</v>
      </c>
      <c r="H4895" s="1">
        <f t="shared" si="152"/>
        <v>14359349.666666666</v>
      </c>
      <c r="I4895" s="1">
        <f t="shared" si="153"/>
        <v>4989097.333333333</v>
      </c>
    </row>
    <row r="4896" spans="1:9" x14ac:dyDescent="0.3">
      <c r="A4896" s="2" t="s">
        <v>4895</v>
      </c>
      <c r="B4896" s="1">
        <v>13498963</v>
      </c>
      <c r="C4896" s="1">
        <v>3853247</v>
      </c>
      <c r="D4896" s="1">
        <v>4638443</v>
      </c>
      <c r="E4896" s="1">
        <v>3746876</v>
      </c>
      <c r="F4896" s="1">
        <v>4481949</v>
      </c>
      <c r="G4896" s="1">
        <v>4533004</v>
      </c>
      <c r="H4896" s="1">
        <f t="shared" si="152"/>
        <v>7539785</v>
      </c>
      <c r="I4896" s="1">
        <f t="shared" si="153"/>
        <v>4044375.6666666665</v>
      </c>
    </row>
    <row r="4897" spans="1:9" x14ac:dyDescent="0.3">
      <c r="A4897" s="2" t="s">
        <v>4896</v>
      </c>
      <c r="B4897" s="1">
        <v>14368209</v>
      </c>
      <c r="C4897" s="1">
        <v>4938478</v>
      </c>
      <c r="D4897" s="1">
        <v>87961268</v>
      </c>
      <c r="E4897" s="1">
        <v>4793621</v>
      </c>
      <c r="F4897" s="1">
        <v>104335217</v>
      </c>
      <c r="G4897" s="1">
        <v>4924626</v>
      </c>
      <c r="H4897" s="1">
        <f t="shared" si="152"/>
        <v>68888231.333333328</v>
      </c>
      <c r="I4897" s="1">
        <f t="shared" si="153"/>
        <v>4885575</v>
      </c>
    </row>
    <row r="4898" spans="1:9" x14ac:dyDescent="0.3">
      <c r="A4898" s="2" t="s">
        <v>4897</v>
      </c>
      <c r="B4898" s="1">
        <v>14431161</v>
      </c>
      <c r="C4898" s="1">
        <v>5234463</v>
      </c>
      <c r="D4898" s="1">
        <v>10057409</v>
      </c>
      <c r="E4898" s="1">
        <v>1918911</v>
      </c>
      <c r="F4898" s="1">
        <v>10236832</v>
      </c>
      <c r="G4898" s="1">
        <v>1966056</v>
      </c>
      <c r="H4898" s="1">
        <f t="shared" si="152"/>
        <v>11575134</v>
      </c>
      <c r="I4898" s="1">
        <f t="shared" si="153"/>
        <v>3039810</v>
      </c>
    </row>
    <row r="4899" spans="1:9" x14ac:dyDescent="0.3">
      <c r="A4899" s="2" t="s">
        <v>4898</v>
      </c>
      <c r="B4899" s="1">
        <v>11240297</v>
      </c>
      <c r="C4899" s="1">
        <v>4134828</v>
      </c>
      <c r="D4899" s="1">
        <v>95631019</v>
      </c>
      <c r="E4899" s="1">
        <v>3695236</v>
      </c>
      <c r="F4899" s="1">
        <v>15683097</v>
      </c>
      <c r="G4899" s="1">
        <v>3828122</v>
      </c>
      <c r="H4899" s="1">
        <f t="shared" si="152"/>
        <v>40851471</v>
      </c>
      <c r="I4899" s="1">
        <f t="shared" si="153"/>
        <v>3886062</v>
      </c>
    </row>
    <row r="4900" spans="1:9" x14ac:dyDescent="0.3">
      <c r="A4900" s="2" t="s">
        <v>4899</v>
      </c>
      <c r="B4900" s="1">
        <v>15381961</v>
      </c>
      <c r="C4900" s="1">
        <v>4042277</v>
      </c>
      <c r="D4900" s="1">
        <v>14548967</v>
      </c>
      <c r="E4900" s="1">
        <v>4243486</v>
      </c>
      <c r="F4900" s="1">
        <v>72743574</v>
      </c>
      <c r="G4900" s="1">
        <v>3670883</v>
      </c>
      <c r="H4900" s="1">
        <f t="shared" si="152"/>
        <v>34224834</v>
      </c>
      <c r="I4900" s="1">
        <f t="shared" si="153"/>
        <v>3985548.6666666665</v>
      </c>
    </row>
    <row r="4901" spans="1:9" x14ac:dyDescent="0.3">
      <c r="A4901" s="2" t="s">
        <v>4900</v>
      </c>
      <c r="B4901" s="1">
        <v>21870323</v>
      </c>
      <c r="C4901" s="1">
        <v>27598797</v>
      </c>
      <c r="D4901" s="1">
        <v>20970764</v>
      </c>
      <c r="E4901" s="1">
        <v>28604382</v>
      </c>
      <c r="F4901" s="1">
        <v>20740453</v>
      </c>
      <c r="G4901" s="1">
        <v>28604382</v>
      </c>
      <c r="H4901" s="1">
        <f t="shared" si="152"/>
        <v>21193846.666666668</v>
      </c>
      <c r="I4901" s="1">
        <f t="shared" si="153"/>
        <v>28269187</v>
      </c>
    </row>
    <row r="4902" spans="1:9" x14ac:dyDescent="0.3">
      <c r="A4902" s="2" t="s">
        <v>4901</v>
      </c>
      <c r="B4902" s="1">
        <v>33054143</v>
      </c>
      <c r="C4902" s="1">
        <v>3739007</v>
      </c>
      <c r="D4902" s="1">
        <v>12359626</v>
      </c>
      <c r="E4902" s="1">
        <v>3703610</v>
      </c>
      <c r="F4902" s="1">
        <v>12451651</v>
      </c>
      <c r="G4902" s="1">
        <v>3963120</v>
      </c>
      <c r="H4902" s="1">
        <f t="shared" si="152"/>
        <v>19288473.333333332</v>
      </c>
      <c r="I4902" s="1">
        <f t="shared" si="153"/>
        <v>3801912.3333333335</v>
      </c>
    </row>
    <row r="4903" spans="1:9" x14ac:dyDescent="0.3">
      <c r="A4903" s="2" t="s">
        <v>4902</v>
      </c>
      <c r="B4903" s="1">
        <v>19475992</v>
      </c>
      <c r="C4903" s="1">
        <v>5481292</v>
      </c>
      <c r="D4903" s="1">
        <v>18615782</v>
      </c>
      <c r="E4903" s="1">
        <v>3735873</v>
      </c>
      <c r="F4903" s="1">
        <v>22186639</v>
      </c>
      <c r="G4903" s="1">
        <v>4801074</v>
      </c>
      <c r="H4903" s="1">
        <f t="shared" si="152"/>
        <v>20092804.333333332</v>
      </c>
      <c r="I4903" s="1">
        <f t="shared" si="153"/>
        <v>4672746.333333333</v>
      </c>
    </row>
    <row r="4904" spans="1:9" x14ac:dyDescent="0.3">
      <c r="A4904" s="2" t="s">
        <v>4903</v>
      </c>
      <c r="B4904" s="1">
        <v>11979019</v>
      </c>
      <c r="C4904" s="1">
        <v>6796440</v>
      </c>
      <c r="D4904" s="1">
        <v>17258448</v>
      </c>
      <c r="E4904" s="1">
        <v>6221631</v>
      </c>
      <c r="F4904" s="1">
        <v>12973785</v>
      </c>
      <c r="G4904" s="1">
        <v>6383361</v>
      </c>
      <c r="H4904" s="1">
        <f t="shared" si="152"/>
        <v>14070417.333333334</v>
      </c>
      <c r="I4904" s="1">
        <f t="shared" si="153"/>
        <v>6467144</v>
      </c>
    </row>
    <row r="4905" spans="1:9" x14ac:dyDescent="0.3">
      <c r="A4905" s="2" t="s">
        <v>4904</v>
      </c>
      <c r="B4905" s="1">
        <v>135721827</v>
      </c>
      <c r="C4905" s="1">
        <v>213117281</v>
      </c>
      <c r="D4905" s="1">
        <v>130942598</v>
      </c>
      <c r="E4905" s="1">
        <v>212459409</v>
      </c>
      <c r="F4905" s="1">
        <v>141759028</v>
      </c>
      <c r="G4905" s="1">
        <v>208676029</v>
      </c>
      <c r="H4905" s="1">
        <f t="shared" si="152"/>
        <v>136141151</v>
      </c>
      <c r="I4905" s="1">
        <f t="shared" si="153"/>
        <v>211417573</v>
      </c>
    </row>
    <row r="4906" spans="1:9" x14ac:dyDescent="0.3">
      <c r="A4906" s="2" t="s">
        <v>4905</v>
      </c>
      <c r="B4906" s="1">
        <v>112521346</v>
      </c>
      <c r="C4906" s="1">
        <v>191618893</v>
      </c>
      <c r="D4906" s="1">
        <v>82684117</v>
      </c>
      <c r="E4906" s="1">
        <v>195792815</v>
      </c>
      <c r="F4906" s="1">
        <v>90420376</v>
      </c>
      <c r="G4906" s="1">
        <v>201458084</v>
      </c>
      <c r="H4906" s="1">
        <f t="shared" si="152"/>
        <v>95208613</v>
      </c>
      <c r="I4906" s="1">
        <f t="shared" si="153"/>
        <v>196289930.66666666</v>
      </c>
    </row>
    <row r="4907" spans="1:9" x14ac:dyDescent="0.3">
      <c r="A4907" s="2" t="s">
        <v>4906</v>
      </c>
      <c r="B4907" s="1">
        <v>20425608</v>
      </c>
      <c r="C4907" s="1">
        <v>2441610</v>
      </c>
      <c r="D4907" s="1">
        <v>20229559</v>
      </c>
      <c r="E4907" s="1">
        <v>2593625</v>
      </c>
      <c r="F4907" s="1">
        <v>12891043</v>
      </c>
      <c r="G4907" s="1">
        <v>2377660</v>
      </c>
      <c r="H4907" s="1">
        <f t="shared" si="152"/>
        <v>17848736.666666668</v>
      </c>
      <c r="I4907" s="1">
        <f t="shared" si="153"/>
        <v>2470965</v>
      </c>
    </row>
    <row r="4908" spans="1:9" x14ac:dyDescent="0.3">
      <c r="A4908" s="2" t="s">
        <v>4907</v>
      </c>
      <c r="B4908" s="1">
        <v>17093207</v>
      </c>
      <c r="C4908" s="1">
        <v>3648272</v>
      </c>
      <c r="D4908" s="1">
        <v>26065686</v>
      </c>
      <c r="E4908" s="1">
        <v>3888795</v>
      </c>
      <c r="F4908" s="1">
        <v>16833190</v>
      </c>
      <c r="G4908" s="1">
        <v>3778216</v>
      </c>
      <c r="H4908" s="1">
        <f t="shared" si="152"/>
        <v>19997361</v>
      </c>
      <c r="I4908" s="1">
        <f t="shared" si="153"/>
        <v>3771761</v>
      </c>
    </row>
    <row r="4909" spans="1:9" x14ac:dyDescent="0.3">
      <c r="A4909" s="2" t="s">
        <v>4908</v>
      </c>
      <c r="B4909" s="1">
        <v>147175643</v>
      </c>
      <c r="C4909" s="1">
        <v>272095110</v>
      </c>
      <c r="D4909" s="1">
        <v>148009326</v>
      </c>
      <c r="E4909" s="1">
        <v>273354184</v>
      </c>
      <c r="F4909" s="1">
        <v>159193454</v>
      </c>
      <c r="G4909" s="1">
        <v>276768097</v>
      </c>
      <c r="H4909" s="1">
        <f t="shared" si="152"/>
        <v>151459474.33333334</v>
      </c>
      <c r="I4909" s="1">
        <f t="shared" si="153"/>
        <v>274072463.66666669</v>
      </c>
    </row>
    <row r="4910" spans="1:9" x14ac:dyDescent="0.3">
      <c r="A4910" s="2" t="s">
        <v>4909</v>
      </c>
      <c r="B4910" s="1">
        <v>138226031</v>
      </c>
      <c r="C4910" s="1">
        <v>250462220</v>
      </c>
      <c r="D4910" s="1">
        <v>138633452</v>
      </c>
      <c r="E4910" s="1">
        <v>250612228</v>
      </c>
      <c r="F4910" s="1">
        <v>137598173</v>
      </c>
      <c r="G4910" s="1">
        <v>253072816</v>
      </c>
      <c r="H4910" s="1">
        <f t="shared" si="152"/>
        <v>138152552</v>
      </c>
      <c r="I4910" s="1">
        <f t="shared" si="153"/>
        <v>251382421.33333334</v>
      </c>
    </row>
    <row r="4911" spans="1:9" x14ac:dyDescent="0.3">
      <c r="A4911" s="2" t="s">
        <v>4910</v>
      </c>
      <c r="B4911" s="1">
        <v>21327888</v>
      </c>
      <c r="C4911" s="1">
        <v>12722816</v>
      </c>
      <c r="D4911" s="1">
        <v>14301675</v>
      </c>
      <c r="E4911" s="1">
        <v>13924655</v>
      </c>
      <c r="F4911" s="1">
        <v>20470646</v>
      </c>
      <c r="G4911" s="1">
        <v>14545712</v>
      </c>
      <c r="H4911" s="1">
        <f t="shared" si="152"/>
        <v>18700069.666666668</v>
      </c>
      <c r="I4911" s="1">
        <f t="shared" si="153"/>
        <v>13731061</v>
      </c>
    </row>
    <row r="4912" spans="1:9" x14ac:dyDescent="0.3">
      <c r="A4912" s="2" t="s">
        <v>4911</v>
      </c>
      <c r="B4912" s="1">
        <v>31656687</v>
      </c>
      <c r="C4912" s="1">
        <v>32350987</v>
      </c>
      <c r="D4912" s="1">
        <v>23594506</v>
      </c>
      <c r="E4912" s="1">
        <v>30866984</v>
      </c>
      <c r="F4912" s="1">
        <v>37243530</v>
      </c>
      <c r="G4912" s="1">
        <v>30750253</v>
      </c>
      <c r="H4912" s="1">
        <f t="shared" si="152"/>
        <v>30831574.333333332</v>
      </c>
      <c r="I4912" s="1">
        <f t="shared" si="153"/>
        <v>31322741.333333332</v>
      </c>
    </row>
    <row r="4913" spans="1:9" x14ac:dyDescent="0.3">
      <c r="A4913" s="2" t="s">
        <v>4912</v>
      </c>
      <c r="B4913" s="1">
        <v>125431500</v>
      </c>
      <c r="C4913" s="1">
        <v>85668253</v>
      </c>
      <c r="D4913" s="1">
        <v>120760333</v>
      </c>
      <c r="E4913" s="1">
        <v>85165572</v>
      </c>
      <c r="F4913" s="1">
        <v>207237213</v>
      </c>
      <c r="G4913" s="1">
        <v>76974647</v>
      </c>
      <c r="H4913" s="1">
        <f t="shared" si="152"/>
        <v>151143015.33333334</v>
      </c>
      <c r="I4913" s="1">
        <f t="shared" si="153"/>
        <v>82602824</v>
      </c>
    </row>
    <row r="4914" spans="1:9" x14ac:dyDescent="0.3">
      <c r="A4914" s="2" t="s">
        <v>4913</v>
      </c>
      <c r="B4914" s="1">
        <v>14709307</v>
      </c>
      <c r="C4914" s="1">
        <v>4185037</v>
      </c>
      <c r="D4914" s="1">
        <v>14865051</v>
      </c>
      <c r="E4914" s="1">
        <v>3866176</v>
      </c>
      <c r="F4914" s="1">
        <v>14196595</v>
      </c>
      <c r="G4914" s="1">
        <v>3930032</v>
      </c>
      <c r="H4914" s="1">
        <f t="shared" si="152"/>
        <v>14590317.666666666</v>
      </c>
      <c r="I4914" s="1">
        <f t="shared" si="153"/>
        <v>3993748.3333333335</v>
      </c>
    </row>
    <row r="4915" spans="1:9" x14ac:dyDescent="0.3">
      <c r="A4915" s="2" t="s">
        <v>4914</v>
      </c>
      <c r="B4915" s="1">
        <v>96169602</v>
      </c>
      <c r="C4915" s="1">
        <v>43609590</v>
      </c>
      <c r="D4915" s="1">
        <v>37540386</v>
      </c>
      <c r="E4915" s="1">
        <v>44455851</v>
      </c>
      <c r="F4915" s="1">
        <v>30375045</v>
      </c>
      <c r="G4915" s="1">
        <v>45120140</v>
      </c>
      <c r="H4915" s="1">
        <f t="shared" si="152"/>
        <v>54695011</v>
      </c>
      <c r="I4915" s="1">
        <f t="shared" si="153"/>
        <v>44395193.666666664</v>
      </c>
    </row>
    <row r="4916" spans="1:9" x14ac:dyDescent="0.3">
      <c r="A4916" s="2" t="s">
        <v>4915</v>
      </c>
      <c r="B4916" s="1">
        <v>60599114</v>
      </c>
      <c r="C4916" s="1">
        <v>3463935</v>
      </c>
      <c r="D4916" s="1">
        <v>23722203</v>
      </c>
      <c r="E4916" s="1">
        <v>3856826</v>
      </c>
      <c r="F4916" s="1">
        <v>18132784</v>
      </c>
      <c r="G4916" s="1">
        <v>3348808</v>
      </c>
      <c r="H4916" s="1">
        <f t="shared" si="152"/>
        <v>34151367</v>
      </c>
      <c r="I4916" s="1">
        <f t="shared" si="153"/>
        <v>3556523</v>
      </c>
    </row>
    <row r="4917" spans="1:9" x14ac:dyDescent="0.3">
      <c r="A4917" s="2" t="s">
        <v>4916</v>
      </c>
      <c r="B4917" s="1">
        <v>12917306</v>
      </c>
      <c r="C4917" s="1">
        <v>6884754</v>
      </c>
      <c r="D4917" s="1">
        <v>69514644</v>
      </c>
      <c r="E4917" s="1">
        <v>7141561</v>
      </c>
      <c r="F4917" s="1">
        <v>12638629</v>
      </c>
      <c r="G4917" s="1">
        <v>6931856</v>
      </c>
      <c r="H4917" s="1">
        <f t="shared" si="152"/>
        <v>31690193</v>
      </c>
      <c r="I4917" s="1">
        <f t="shared" si="153"/>
        <v>6986057</v>
      </c>
    </row>
    <row r="4918" spans="1:9" x14ac:dyDescent="0.3">
      <c r="A4918" s="2" t="s">
        <v>4917</v>
      </c>
      <c r="B4918" s="1">
        <v>16746333</v>
      </c>
      <c r="C4918" s="1">
        <v>3749640</v>
      </c>
      <c r="D4918" s="1">
        <v>16678211</v>
      </c>
      <c r="E4918" s="1">
        <v>3788607</v>
      </c>
      <c r="F4918" s="1">
        <v>17227454</v>
      </c>
      <c r="G4918" s="1">
        <v>3796011</v>
      </c>
      <c r="H4918" s="1">
        <f t="shared" si="152"/>
        <v>16883999.333333332</v>
      </c>
      <c r="I4918" s="1">
        <f t="shared" si="153"/>
        <v>3778086</v>
      </c>
    </row>
    <row r="4919" spans="1:9" x14ac:dyDescent="0.3">
      <c r="A4919" s="2" t="s">
        <v>4918</v>
      </c>
      <c r="B4919" s="1">
        <v>10613111</v>
      </c>
      <c r="C4919" s="1">
        <v>3596066</v>
      </c>
      <c r="D4919" s="1">
        <v>10872268</v>
      </c>
      <c r="E4919" s="1">
        <v>3598294</v>
      </c>
      <c r="F4919" s="1">
        <v>69422022</v>
      </c>
      <c r="G4919" s="1">
        <v>3608503</v>
      </c>
      <c r="H4919" s="1">
        <f t="shared" si="152"/>
        <v>30302467</v>
      </c>
      <c r="I4919" s="1">
        <f t="shared" si="153"/>
        <v>3600954.3333333335</v>
      </c>
    </row>
    <row r="4920" spans="1:9" x14ac:dyDescent="0.3">
      <c r="A4920" s="2" t="s">
        <v>4919</v>
      </c>
      <c r="B4920" s="1">
        <v>21845075</v>
      </c>
      <c r="C4920" s="1">
        <v>3770746</v>
      </c>
      <c r="D4920" s="1">
        <v>12445402</v>
      </c>
      <c r="E4920" s="1">
        <v>3687776</v>
      </c>
      <c r="F4920" s="1">
        <v>13931676</v>
      </c>
      <c r="G4920" s="1">
        <v>3970790</v>
      </c>
      <c r="H4920" s="1">
        <f t="shared" si="152"/>
        <v>16074051</v>
      </c>
      <c r="I4920" s="1">
        <f t="shared" si="153"/>
        <v>3809770.6666666665</v>
      </c>
    </row>
    <row r="4921" spans="1:9" x14ac:dyDescent="0.3">
      <c r="A4921" s="2" t="s">
        <v>4920</v>
      </c>
      <c r="B4921" s="1">
        <v>72745074</v>
      </c>
      <c r="C4921" s="1">
        <v>7710008</v>
      </c>
      <c r="D4921" s="1">
        <v>10775211</v>
      </c>
      <c r="E4921" s="1">
        <v>7978824</v>
      </c>
      <c r="F4921" s="1">
        <v>18285225</v>
      </c>
      <c r="G4921" s="1">
        <v>7866728</v>
      </c>
      <c r="H4921" s="1">
        <f t="shared" si="152"/>
        <v>33935170</v>
      </c>
      <c r="I4921" s="1">
        <f t="shared" si="153"/>
        <v>7851853.333333333</v>
      </c>
    </row>
    <row r="4922" spans="1:9" x14ac:dyDescent="0.3">
      <c r="A4922" s="2" t="s">
        <v>4921</v>
      </c>
      <c r="B4922" s="1">
        <v>14815486</v>
      </c>
      <c r="C4922" s="1">
        <v>3693694</v>
      </c>
      <c r="D4922" s="1">
        <v>17163371</v>
      </c>
      <c r="E4922" s="1">
        <v>3653022</v>
      </c>
      <c r="F4922" s="1">
        <v>16000558</v>
      </c>
      <c r="G4922" s="1">
        <v>3936017</v>
      </c>
      <c r="H4922" s="1">
        <f t="shared" si="152"/>
        <v>15993138.333333334</v>
      </c>
      <c r="I4922" s="1">
        <f t="shared" si="153"/>
        <v>3760911</v>
      </c>
    </row>
    <row r="4923" spans="1:9" x14ac:dyDescent="0.3">
      <c r="A4923" s="2" t="s">
        <v>4922</v>
      </c>
      <c r="B4923" s="1">
        <v>14076470</v>
      </c>
      <c r="C4923" s="1">
        <v>6011177</v>
      </c>
      <c r="D4923" s="1">
        <v>13714487</v>
      </c>
      <c r="E4923" s="1">
        <v>5942992</v>
      </c>
      <c r="F4923" s="1">
        <v>7484664</v>
      </c>
      <c r="G4923" s="1">
        <v>6319503</v>
      </c>
      <c r="H4923" s="1">
        <f t="shared" si="152"/>
        <v>11758540.333333334</v>
      </c>
      <c r="I4923" s="1">
        <f t="shared" si="153"/>
        <v>6091224</v>
      </c>
    </row>
    <row r="4924" spans="1:9" x14ac:dyDescent="0.3">
      <c r="A4924" s="2" t="s">
        <v>4923</v>
      </c>
      <c r="B4924" s="1">
        <v>14778003</v>
      </c>
      <c r="C4924" s="1">
        <v>3712798</v>
      </c>
      <c r="D4924" s="1">
        <v>15398660</v>
      </c>
      <c r="E4924" s="1">
        <v>3759975</v>
      </c>
      <c r="F4924" s="1">
        <v>15149168</v>
      </c>
      <c r="G4924" s="1">
        <v>4683766</v>
      </c>
      <c r="H4924" s="1">
        <f t="shared" si="152"/>
        <v>15108610.333333334</v>
      </c>
      <c r="I4924" s="1">
        <f t="shared" si="153"/>
        <v>4052179.6666666665</v>
      </c>
    </row>
    <row r="4925" spans="1:9" x14ac:dyDescent="0.3">
      <c r="A4925" s="2" t="s">
        <v>4924</v>
      </c>
      <c r="B4925" s="1">
        <v>17080901</v>
      </c>
      <c r="C4925" s="1">
        <v>3884361</v>
      </c>
      <c r="D4925" s="1">
        <v>16506622</v>
      </c>
      <c r="E4925" s="1">
        <v>3730579</v>
      </c>
      <c r="F4925" s="1">
        <v>16481535</v>
      </c>
      <c r="G4925" s="1">
        <v>3810083</v>
      </c>
      <c r="H4925" s="1">
        <f t="shared" si="152"/>
        <v>16689686</v>
      </c>
      <c r="I4925" s="1">
        <f t="shared" si="153"/>
        <v>3808341</v>
      </c>
    </row>
    <row r="4926" spans="1:9" x14ac:dyDescent="0.3">
      <c r="A4926" s="2" t="s">
        <v>4925</v>
      </c>
      <c r="B4926" s="1">
        <v>29578311</v>
      </c>
      <c r="C4926" s="1">
        <v>22811257</v>
      </c>
      <c r="D4926" s="1">
        <v>29441377</v>
      </c>
      <c r="E4926" s="1">
        <v>22867385</v>
      </c>
      <c r="F4926" s="1">
        <v>29016212</v>
      </c>
      <c r="G4926" s="1">
        <v>23699940</v>
      </c>
      <c r="H4926" s="1">
        <f t="shared" si="152"/>
        <v>29345300</v>
      </c>
      <c r="I4926" s="1">
        <f t="shared" si="153"/>
        <v>23126194</v>
      </c>
    </row>
    <row r="4927" spans="1:9" x14ac:dyDescent="0.3">
      <c r="A4927" s="2" t="s">
        <v>4926</v>
      </c>
      <c r="B4927" s="1">
        <v>201403443</v>
      </c>
      <c r="C4927" s="1">
        <v>103989656</v>
      </c>
      <c r="D4927" s="1">
        <v>204896975</v>
      </c>
      <c r="E4927" s="1">
        <v>105074869</v>
      </c>
      <c r="F4927" s="1">
        <v>315375659</v>
      </c>
      <c r="G4927" s="1">
        <v>107647268</v>
      </c>
      <c r="H4927" s="1">
        <f t="shared" si="152"/>
        <v>240558692.33333334</v>
      </c>
      <c r="I4927" s="1">
        <f t="shared" si="153"/>
        <v>105570597.66666667</v>
      </c>
    </row>
    <row r="4928" spans="1:9" x14ac:dyDescent="0.3">
      <c r="A4928" s="2" t="s">
        <v>4927</v>
      </c>
      <c r="B4928" s="1">
        <v>14285240</v>
      </c>
      <c r="C4928" s="1">
        <v>3735032</v>
      </c>
      <c r="D4928" s="1">
        <v>15379430</v>
      </c>
      <c r="E4928" s="1">
        <v>3682019</v>
      </c>
      <c r="F4928" s="1">
        <v>13948213</v>
      </c>
      <c r="G4928" s="1">
        <v>3897261</v>
      </c>
      <c r="H4928" s="1">
        <f t="shared" si="152"/>
        <v>14537627.666666666</v>
      </c>
      <c r="I4928" s="1">
        <f t="shared" si="153"/>
        <v>3771437.3333333335</v>
      </c>
    </row>
    <row r="4929" spans="1:9" x14ac:dyDescent="0.3">
      <c r="A4929" s="2" t="s">
        <v>4928</v>
      </c>
      <c r="B4929" s="1">
        <v>12184211</v>
      </c>
      <c r="C4929" s="1">
        <v>4919081</v>
      </c>
      <c r="D4929" s="1">
        <v>11522776</v>
      </c>
      <c r="E4929" s="1">
        <v>4891833</v>
      </c>
      <c r="F4929" s="1">
        <v>10630481</v>
      </c>
      <c r="G4929" s="1">
        <v>4905413</v>
      </c>
      <c r="H4929" s="1">
        <f t="shared" si="152"/>
        <v>11445822.666666666</v>
      </c>
      <c r="I4929" s="1">
        <f t="shared" si="153"/>
        <v>4905442.333333333</v>
      </c>
    </row>
    <row r="4930" spans="1:9" x14ac:dyDescent="0.3">
      <c r="A4930" s="2" t="s">
        <v>4929</v>
      </c>
      <c r="B4930" s="1">
        <v>17003437</v>
      </c>
      <c r="C4930" s="1">
        <v>3775474</v>
      </c>
      <c r="D4930" s="1">
        <v>17479372</v>
      </c>
      <c r="E4930" s="1">
        <v>3678825</v>
      </c>
      <c r="F4930" s="1">
        <v>48667248</v>
      </c>
      <c r="G4930" s="1">
        <v>3847801</v>
      </c>
      <c r="H4930" s="1">
        <f t="shared" si="152"/>
        <v>27716685.666666668</v>
      </c>
      <c r="I4930" s="1">
        <f t="shared" si="153"/>
        <v>3767366.6666666665</v>
      </c>
    </row>
    <row r="4931" spans="1:9" x14ac:dyDescent="0.3">
      <c r="A4931" s="2" t="s">
        <v>4930</v>
      </c>
      <c r="B4931" s="1">
        <v>15618937</v>
      </c>
      <c r="C4931" s="1">
        <v>3829615</v>
      </c>
      <c r="D4931" s="1">
        <v>16002600</v>
      </c>
      <c r="E4931" s="1">
        <v>3806823</v>
      </c>
      <c r="F4931" s="1">
        <v>82160024</v>
      </c>
      <c r="G4931" s="1">
        <v>3966611</v>
      </c>
      <c r="H4931" s="1">
        <f t="shared" ref="H4931:H4994" si="154">AVERAGE(B4931,D4931,F4931)</f>
        <v>37927187</v>
      </c>
      <c r="I4931" s="1">
        <f t="shared" ref="I4931:I4994" si="155">AVERAGE(C4931,E4931,G4931)</f>
        <v>3867683</v>
      </c>
    </row>
    <row r="4932" spans="1:9" x14ac:dyDescent="0.3">
      <c r="A4932" s="2" t="s">
        <v>4931</v>
      </c>
      <c r="B4932" s="1">
        <v>10463415</v>
      </c>
      <c r="C4932" s="1">
        <v>4981114</v>
      </c>
      <c r="D4932" s="1">
        <v>11821014</v>
      </c>
      <c r="E4932" s="1">
        <v>4705807</v>
      </c>
      <c r="F4932" s="1">
        <v>12607457</v>
      </c>
      <c r="G4932" s="1">
        <v>4550368</v>
      </c>
      <c r="H4932" s="1">
        <f t="shared" si="154"/>
        <v>11630628.666666666</v>
      </c>
      <c r="I4932" s="1">
        <f t="shared" si="155"/>
        <v>4745763</v>
      </c>
    </row>
    <row r="4933" spans="1:9" x14ac:dyDescent="0.3">
      <c r="A4933" s="2" t="s">
        <v>4932</v>
      </c>
      <c r="B4933" s="1">
        <v>63902370</v>
      </c>
      <c r="C4933" s="1">
        <v>126054438</v>
      </c>
      <c r="D4933" s="1">
        <v>70128874</v>
      </c>
      <c r="E4933" s="1">
        <v>125913423</v>
      </c>
      <c r="F4933" s="1">
        <v>63710611</v>
      </c>
      <c r="G4933" s="1">
        <v>125319797</v>
      </c>
      <c r="H4933" s="1">
        <f t="shared" si="154"/>
        <v>65913951.666666664</v>
      </c>
      <c r="I4933" s="1">
        <f t="shared" si="155"/>
        <v>125762552.66666667</v>
      </c>
    </row>
    <row r="4934" spans="1:9" x14ac:dyDescent="0.3">
      <c r="A4934" s="2" t="s">
        <v>4933</v>
      </c>
      <c r="B4934" s="1">
        <v>148075662</v>
      </c>
      <c r="C4934" s="1">
        <v>208837397</v>
      </c>
      <c r="D4934" s="1">
        <v>142176145</v>
      </c>
      <c r="E4934" s="1">
        <v>216965360</v>
      </c>
      <c r="F4934" s="1">
        <v>132733259</v>
      </c>
      <c r="G4934" s="1">
        <v>208734527</v>
      </c>
      <c r="H4934" s="1">
        <f t="shared" si="154"/>
        <v>140995022</v>
      </c>
      <c r="I4934" s="1">
        <f t="shared" si="155"/>
        <v>211512428</v>
      </c>
    </row>
    <row r="4935" spans="1:9" x14ac:dyDescent="0.3">
      <c r="A4935" s="2" t="s">
        <v>4934</v>
      </c>
      <c r="B4935" s="1">
        <v>7544561</v>
      </c>
      <c r="C4935" s="1">
        <v>5269325</v>
      </c>
      <c r="D4935" s="1">
        <v>15890894</v>
      </c>
      <c r="E4935" s="1">
        <v>4850663</v>
      </c>
      <c r="F4935" s="1">
        <v>16191105</v>
      </c>
      <c r="G4935" s="1">
        <v>7021751</v>
      </c>
      <c r="H4935" s="1">
        <f t="shared" si="154"/>
        <v>13208853.333333334</v>
      </c>
      <c r="I4935" s="1">
        <f t="shared" si="155"/>
        <v>5713913</v>
      </c>
    </row>
    <row r="4936" spans="1:9" x14ac:dyDescent="0.3">
      <c r="A4936" s="2" t="s">
        <v>4935</v>
      </c>
      <c r="B4936" s="1">
        <v>137126183</v>
      </c>
      <c r="C4936" s="1">
        <v>265085789</v>
      </c>
      <c r="D4936" s="1">
        <v>136698060</v>
      </c>
      <c r="E4936" s="1">
        <v>215969327</v>
      </c>
      <c r="F4936" s="1">
        <v>136126279</v>
      </c>
      <c r="G4936" s="1">
        <v>255972244</v>
      </c>
      <c r="H4936" s="1">
        <f t="shared" si="154"/>
        <v>136650174</v>
      </c>
      <c r="I4936" s="1">
        <f t="shared" si="155"/>
        <v>245675786.66666666</v>
      </c>
    </row>
    <row r="4937" spans="1:9" x14ac:dyDescent="0.3">
      <c r="A4937" s="2" t="s">
        <v>4936</v>
      </c>
      <c r="B4937" s="1">
        <v>42575268</v>
      </c>
      <c r="C4937" s="1">
        <v>83289636</v>
      </c>
      <c r="D4937" s="1">
        <v>43459613</v>
      </c>
      <c r="E4937" s="1">
        <v>83580434</v>
      </c>
      <c r="F4937" s="1">
        <v>45364145</v>
      </c>
      <c r="G4937" s="1">
        <v>111792565</v>
      </c>
      <c r="H4937" s="1">
        <f t="shared" si="154"/>
        <v>43799675.333333336</v>
      </c>
      <c r="I4937" s="1">
        <f t="shared" si="155"/>
        <v>92887545</v>
      </c>
    </row>
    <row r="4938" spans="1:9" x14ac:dyDescent="0.3">
      <c r="A4938" s="2" t="s">
        <v>4937</v>
      </c>
      <c r="B4938" s="1">
        <v>9646301</v>
      </c>
      <c r="C4938" s="1">
        <v>7567148</v>
      </c>
      <c r="D4938" s="1">
        <v>9773749</v>
      </c>
      <c r="E4938" s="1">
        <v>7863167</v>
      </c>
      <c r="F4938" s="1">
        <v>16812439</v>
      </c>
      <c r="G4938" s="1">
        <v>7611752</v>
      </c>
      <c r="H4938" s="1">
        <f t="shared" si="154"/>
        <v>12077496.333333334</v>
      </c>
      <c r="I4938" s="1">
        <f t="shared" si="155"/>
        <v>7680689</v>
      </c>
    </row>
    <row r="4939" spans="1:9" x14ac:dyDescent="0.3">
      <c r="A4939" s="2" t="s">
        <v>4938</v>
      </c>
      <c r="B4939" s="1">
        <v>19855560</v>
      </c>
      <c r="C4939" s="1">
        <v>3703276</v>
      </c>
      <c r="D4939" s="1">
        <v>16966480</v>
      </c>
      <c r="E4939" s="1">
        <v>3840343</v>
      </c>
      <c r="F4939" s="1">
        <v>14506586</v>
      </c>
      <c r="G4939" s="1">
        <v>3684483</v>
      </c>
      <c r="H4939" s="1">
        <f t="shared" si="154"/>
        <v>17109542</v>
      </c>
      <c r="I4939" s="1">
        <f t="shared" si="155"/>
        <v>3742700.6666666665</v>
      </c>
    </row>
    <row r="4940" spans="1:9" x14ac:dyDescent="0.3">
      <c r="A4940" s="2" t="s">
        <v>4939</v>
      </c>
      <c r="B4940" s="1">
        <v>21500149</v>
      </c>
      <c r="C4940" s="1">
        <v>17928038</v>
      </c>
      <c r="D4940" s="1">
        <v>20626891</v>
      </c>
      <c r="E4940" s="1">
        <v>17503909</v>
      </c>
      <c r="F4940" s="1">
        <v>20969399</v>
      </c>
      <c r="G4940" s="1">
        <v>17693323</v>
      </c>
      <c r="H4940" s="1">
        <f t="shared" si="154"/>
        <v>21032146.333333332</v>
      </c>
      <c r="I4940" s="1">
        <f t="shared" si="155"/>
        <v>17708423.333333332</v>
      </c>
    </row>
    <row r="4941" spans="1:9" x14ac:dyDescent="0.3">
      <c r="A4941" s="2" t="s">
        <v>4940</v>
      </c>
      <c r="B4941" s="1">
        <v>16956487</v>
      </c>
      <c r="C4941" s="1">
        <v>3797554</v>
      </c>
      <c r="D4941" s="1">
        <v>9103890</v>
      </c>
      <c r="E4941" s="1">
        <v>3771605</v>
      </c>
      <c r="F4941" s="1">
        <v>16549125</v>
      </c>
      <c r="G4941" s="1">
        <v>3660658</v>
      </c>
      <c r="H4941" s="1">
        <f t="shared" si="154"/>
        <v>14203167.333333334</v>
      </c>
      <c r="I4941" s="1">
        <f t="shared" si="155"/>
        <v>3743272.3333333335</v>
      </c>
    </row>
    <row r="4942" spans="1:9" x14ac:dyDescent="0.3">
      <c r="A4942" s="2" t="s">
        <v>4941</v>
      </c>
      <c r="B4942" s="1">
        <v>13555171</v>
      </c>
      <c r="C4942" s="1">
        <v>4491057</v>
      </c>
      <c r="D4942" s="1">
        <v>12541166</v>
      </c>
      <c r="E4942" s="1">
        <v>4501748</v>
      </c>
      <c r="F4942" s="1">
        <v>11927543</v>
      </c>
      <c r="G4942" s="1">
        <v>4471433</v>
      </c>
      <c r="H4942" s="1">
        <f t="shared" si="154"/>
        <v>12674626.666666666</v>
      </c>
      <c r="I4942" s="1">
        <f t="shared" si="155"/>
        <v>4488079.333333333</v>
      </c>
    </row>
    <row r="4943" spans="1:9" x14ac:dyDescent="0.3">
      <c r="A4943" s="2" t="s">
        <v>4942</v>
      </c>
      <c r="B4943" s="1">
        <v>21601164</v>
      </c>
      <c r="C4943" s="1">
        <v>10062415</v>
      </c>
      <c r="D4943" s="1">
        <v>16431223</v>
      </c>
      <c r="E4943" s="1">
        <v>5284834</v>
      </c>
      <c r="F4943" s="1">
        <v>9978882</v>
      </c>
      <c r="G4943" s="1">
        <v>5901373</v>
      </c>
      <c r="H4943" s="1">
        <f t="shared" si="154"/>
        <v>16003756.333333334</v>
      </c>
      <c r="I4943" s="1">
        <f t="shared" si="155"/>
        <v>7082874</v>
      </c>
    </row>
    <row r="4944" spans="1:9" x14ac:dyDescent="0.3">
      <c r="A4944" s="2" t="s">
        <v>4943</v>
      </c>
      <c r="B4944" s="1">
        <v>51256435</v>
      </c>
      <c r="C4944" s="1">
        <v>102514673</v>
      </c>
      <c r="D4944" s="1">
        <v>54342747</v>
      </c>
      <c r="E4944" s="1">
        <v>105511800</v>
      </c>
      <c r="F4944" s="1">
        <v>59481123</v>
      </c>
      <c r="G4944" s="1">
        <v>102296239</v>
      </c>
      <c r="H4944" s="1">
        <f t="shared" si="154"/>
        <v>55026768.333333336</v>
      </c>
      <c r="I4944" s="1">
        <f t="shared" si="155"/>
        <v>103440904</v>
      </c>
    </row>
    <row r="4945" spans="1:9" x14ac:dyDescent="0.3">
      <c r="A4945" s="2" t="s">
        <v>4944</v>
      </c>
      <c r="B4945" s="1">
        <v>587160369</v>
      </c>
      <c r="C4945" s="1">
        <v>1652713904</v>
      </c>
      <c r="D4945" s="1">
        <v>577334056</v>
      </c>
      <c r="E4945" s="1">
        <v>1642424286</v>
      </c>
      <c r="F4945" s="1">
        <v>571487059</v>
      </c>
      <c r="G4945" s="1">
        <v>1625981704</v>
      </c>
      <c r="H4945" s="1">
        <f t="shared" si="154"/>
        <v>578660494.66666663</v>
      </c>
      <c r="I4945" s="1">
        <f t="shared" si="155"/>
        <v>1640373298</v>
      </c>
    </row>
    <row r="4946" spans="1:9" x14ac:dyDescent="0.3">
      <c r="A4946" s="2" t="s">
        <v>4945</v>
      </c>
      <c r="B4946" s="1">
        <v>14774584</v>
      </c>
      <c r="C4946" s="1">
        <v>10319467</v>
      </c>
      <c r="D4946" s="1">
        <v>14855075</v>
      </c>
      <c r="E4946" s="1">
        <v>10817999</v>
      </c>
      <c r="F4946" s="1">
        <v>21719632</v>
      </c>
      <c r="G4946" s="1">
        <v>10326694</v>
      </c>
      <c r="H4946" s="1">
        <f t="shared" si="154"/>
        <v>17116430.333333332</v>
      </c>
      <c r="I4946" s="1">
        <f t="shared" si="155"/>
        <v>10488053.333333334</v>
      </c>
    </row>
    <row r="4947" spans="1:9" x14ac:dyDescent="0.3">
      <c r="A4947" s="2" t="s">
        <v>4946</v>
      </c>
      <c r="B4947" s="1">
        <v>119464117</v>
      </c>
      <c r="C4947" s="1">
        <v>251116342</v>
      </c>
      <c r="D4947" s="1">
        <v>113994196</v>
      </c>
      <c r="E4947" s="1">
        <v>259671065</v>
      </c>
      <c r="F4947" s="1">
        <v>111978747</v>
      </c>
      <c r="G4947" s="1">
        <v>247507689</v>
      </c>
      <c r="H4947" s="1">
        <f t="shared" si="154"/>
        <v>115145686.66666667</v>
      </c>
      <c r="I4947" s="1">
        <f t="shared" si="155"/>
        <v>252765032</v>
      </c>
    </row>
    <row r="4948" spans="1:9" x14ac:dyDescent="0.3">
      <c r="A4948" s="2" t="s">
        <v>4947</v>
      </c>
      <c r="B4948" s="1">
        <v>13986626</v>
      </c>
      <c r="C4948" s="1">
        <v>3673683</v>
      </c>
      <c r="D4948" s="1">
        <v>13807525</v>
      </c>
      <c r="E4948" s="1">
        <v>3671664</v>
      </c>
      <c r="F4948" s="1">
        <v>13720245</v>
      </c>
      <c r="G4948" s="1">
        <v>3752353</v>
      </c>
      <c r="H4948" s="1">
        <f t="shared" si="154"/>
        <v>13838132</v>
      </c>
      <c r="I4948" s="1">
        <f t="shared" si="155"/>
        <v>3699233.3333333335</v>
      </c>
    </row>
    <row r="4949" spans="1:9" x14ac:dyDescent="0.3">
      <c r="A4949" s="2" t="s">
        <v>4948</v>
      </c>
      <c r="B4949" s="1">
        <v>14218922</v>
      </c>
      <c r="C4949" s="1">
        <v>840167</v>
      </c>
      <c r="D4949" s="1">
        <v>14450894</v>
      </c>
      <c r="E4949" s="1">
        <v>733239</v>
      </c>
      <c r="F4949" s="1">
        <v>14031720</v>
      </c>
      <c r="G4949" s="1">
        <v>744457</v>
      </c>
      <c r="H4949" s="1">
        <f t="shared" si="154"/>
        <v>14233845.333333334</v>
      </c>
      <c r="I4949" s="1">
        <f t="shared" si="155"/>
        <v>772621</v>
      </c>
    </row>
    <row r="4950" spans="1:9" x14ac:dyDescent="0.3">
      <c r="A4950" s="2" t="s">
        <v>4949</v>
      </c>
      <c r="B4950" s="1">
        <v>25156867</v>
      </c>
      <c r="C4950" s="1">
        <v>11720134</v>
      </c>
      <c r="D4950" s="1">
        <v>16729979</v>
      </c>
      <c r="E4950" s="1">
        <v>12628970</v>
      </c>
      <c r="F4950" s="1">
        <v>16725238</v>
      </c>
      <c r="G4950" s="1">
        <v>12660831</v>
      </c>
      <c r="H4950" s="1">
        <f t="shared" si="154"/>
        <v>19537361.333333332</v>
      </c>
      <c r="I4950" s="1">
        <f t="shared" si="155"/>
        <v>12336645</v>
      </c>
    </row>
    <row r="4951" spans="1:9" x14ac:dyDescent="0.3">
      <c r="A4951" s="2" t="s">
        <v>4950</v>
      </c>
      <c r="B4951" s="1">
        <v>16073154</v>
      </c>
      <c r="C4951" s="1">
        <v>12901593</v>
      </c>
      <c r="D4951" s="1">
        <v>16359810</v>
      </c>
      <c r="E4951" s="1">
        <v>13969318</v>
      </c>
      <c r="F4951" s="1">
        <v>16768619</v>
      </c>
      <c r="G4951" s="1">
        <v>13483247</v>
      </c>
      <c r="H4951" s="1">
        <f t="shared" si="154"/>
        <v>16400527.666666666</v>
      </c>
      <c r="I4951" s="1">
        <f t="shared" si="155"/>
        <v>13451386</v>
      </c>
    </row>
    <row r="4952" spans="1:9" x14ac:dyDescent="0.3">
      <c r="A4952" s="2" t="s">
        <v>4951</v>
      </c>
      <c r="B4952" s="1">
        <v>16212676</v>
      </c>
      <c r="C4952" s="1">
        <v>3807728</v>
      </c>
      <c r="D4952" s="1">
        <v>13222617</v>
      </c>
      <c r="E4952" s="1">
        <v>4674344</v>
      </c>
      <c r="F4952" s="1">
        <v>15632993</v>
      </c>
      <c r="G4952" s="1">
        <v>3720907</v>
      </c>
      <c r="H4952" s="1">
        <f t="shared" si="154"/>
        <v>15022762</v>
      </c>
      <c r="I4952" s="1">
        <f t="shared" si="155"/>
        <v>4067659.6666666665</v>
      </c>
    </row>
    <row r="4953" spans="1:9" x14ac:dyDescent="0.3">
      <c r="A4953" s="2" t="s">
        <v>4952</v>
      </c>
      <c r="B4953" s="1">
        <v>12050958</v>
      </c>
      <c r="C4953" s="1">
        <v>3691326</v>
      </c>
      <c r="D4953" s="1">
        <v>12737056</v>
      </c>
      <c r="E4953" s="1">
        <v>3814466</v>
      </c>
      <c r="F4953" s="1">
        <v>18154004</v>
      </c>
      <c r="G4953" s="1">
        <v>6307173</v>
      </c>
      <c r="H4953" s="1">
        <f t="shared" si="154"/>
        <v>14314006</v>
      </c>
      <c r="I4953" s="1">
        <f t="shared" si="155"/>
        <v>4604321.666666667</v>
      </c>
    </row>
    <row r="4954" spans="1:9" x14ac:dyDescent="0.3">
      <c r="A4954" s="2" t="s">
        <v>4953</v>
      </c>
      <c r="B4954" s="1">
        <v>24503354</v>
      </c>
      <c r="C4954" s="1">
        <v>35136159</v>
      </c>
      <c r="D4954" s="1">
        <v>22430093</v>
      </c>
      <c r="E4954" s="1">
        <v>35100122</v>
      </c>
      <c r="F4954" s="1">
        <v>25932991</v>
      </c>
      <c r="G4954" s="1">
        <v>36262952</v>
      </c>
      <c r="H4954" s="1">
        <f t="shared" si="154"/>
        <v>24288812.666666668</v>
      </c>
      <c r="I4954" s="1">
        <f t="shared" si="155"/>
        <v>35499744.333333336</v>
      </c>
    </row>
    <row r="4955" spans="1:9" x14ac:dyDescent="0.3">
      <c r="A4955" s="2" t="s">
        <v>4954</v>
      </c>
      <c r="B4955" s="1">
        <v>219319644</v>
      </c>
      <c r="C4955" s="1">
        <v>581712964</v>
      </c>
      <c r="D4955" s="1">
        <v>211512050</v>
      </c>
      <c r="E4955" s="1">
        <v>593131498</v>
      </c>
      <c r="F4955" s="1">
        <v>268973808</v>
      </c>
      <c r="G4955" s="1">
        <v>602208701</v>
      </c>
      <c r="H4955" s="1">
        <f t="shared" si="154"/>
        <v>233268500.66666666</v>
      </c>
      <c r="I4955" s="1">
        <f t="shared" si="155"/>
        <v>592351054.33333337</v>
      </c>
    </row>
    <row r="4956" spans="1:9" x14ac:dyDescent="0.3">
      <c r="A4956" s="2" t="s">
        <v>4955</v>
      </c>
      <c r="B4956" s="1">
        <v>15260731</v>
      </c>
      <c r="C4956" s="1">
        <v>6441863</v>
      </c>
      <c r="D4956" s="1">
        <v>14398449</v>
      </c>
      <c r="E4956" s="1">
        <v>6710207</v>
      </c>
      <c r="F4956" s="1">
        <v>13372536</v>
      </c>
      <c r="G4956" s="1">
        <v>6184372</v>
      </c>
      <c r="H4956" s="1">
        <f t="shared" si="154"/>
        <v>14343905.333333334</v>
      </c>
      <c r="I4956" s="1">
        <f t="shared" si="155"/>
        <v>6445480.666666667</v>
      </c>
    </row>
    <row r="4957" spans="1:9" x14ac:dyDescent="0.3">
      <c r="A4957" s="2" t="s">
        <v>4956</v>
      </c>
      <c r="B4957" s="1">
        <v>14608003</v>
      </c>
      <c r="C4957" s="1">
        <v>8618773</v>
      </c>
      <c r="D4957" s="1">
        <v>19436624</v>
      </c>
      <c r="E4957" s="1">
        <v>9278578</v>
      </c>
      <c r="F4957" s="1">
        <v>15402221</v>
      </c>
      <c r="G4957" s="1">
        <v>8784983</v>
      </c>
      <c r="H4957" s="1">
        <f t="shared" si="154"/>
        <v>16482282.666666666</v>
      </c>
      <c r="I4957" s="1">
        <f t="shared" si="155"/>
        <v>8894111.333333334</v>
      </c>
    </row>
    <row r="4958" spans="1:9" x14ac:dyDescent="0.3">
      <c r="A4958" s="2" t="s">
        <v>4957</v>
      </c>
      <c r="B4958" s="1">
        <v>12478470</v>
      </c>
      <c r="C4958" s="1">
        <v>1958023</v>
      </c>
      <c r="D4958" s="1">
        <v>11268937</v>
      </c>
      <c r="E4958" s="1">
        <v>2013645</v>
      </c>
      <c r="F4958" s="1">
        <v>14735536</v>
      </c>
      <c r="G4958" s="1">
        <v>1909783</v>
      </c>
      <c r="H4958" s="1">
        <f t="shared" si="154"/>
        <v>12827647.666666666</v>
      </c>
      <c r="I4958" s="1">
        <f t="shared" si="155"/>
        <v>1960483.6666666667</v>
      </c>
    </row>
    <row r="4959" spans="1:9" x14ac:dyDescent="0.3">
      <c r="A4959" s="2" t="s">
        <v>4958</v>
      </c>
      <c r="B4959" s="1">
        <v>17289860</v>
      </c>
      <c r="C4959" s="1">
        <v>3640852</v>
      </c>
      <c r="D4959" s="1">
        <v>17524491</v>
      </c>
      <c r="E4959" s="1">
        <v>3753556</v>
      </c>
      <c r="F4959" s="1">
        <v>16876242</v>
      </c>
      <c r="G4959" s="1">
        <v>3807615</v>
      </c>
      <c r="H4959" s="1">
        <f t="shared" si="154"/>
        <v>17230197.666666668</v>
      </c>
      <c r="I4959" s="1">
        <f t="shared" si="155"/>
        <v>3734007.6666666665</v>
      </c>
    </row>
    <row r="4960" spans="1:9" x14ac:dyDescent="0.3">
      <c r="A4960" s="2" t="s">
        <v>4959</v>
      </c>
      <c r="B4960" s="1">
        <v>26114059</v>
      </c>
      <c r="C4960" s="1">
        <v>20246787</v>
      </c>
      <c r="D4960" s="1">
        <v>33678473</v>
      </c>
      <c r="E4960" s="1">
        <v>19170311</v>
      </c>
      <c r="F4960" s="1">
        <v>26242300</v>
      </c>
      <c r="G4960" s="1">
        <v>20911678</v>
      </c>
      <c r="H4960" s="1">
        <f t="shared" si="154"/>
        <v>28678277.333333332</v>
      </c>
      <c r="I4960" s="1">
        <f t="shared" si="155"/>
        <v>20109592</v>
      </c>
    </row>
    <row r="4961" spans="1:9" x14ac:dyDescent="0.3">
      <c r="A4961" s="2" t="s">
        <v>4960</v>
      </c>
      <c r="B4961" s="1">
        <v>12640196</v>
      </c>
      <c r="C4961" s="1">
        <v>4013871</v>
      </c>
      <c r="D4961" s="1">
        <v>13346409</v>
      </c>
      <c r="E4961" s="1">
        <v>4081893</v>
      </c>
      <c r="F4961" s="1">
        <v>13412949</v>
      </c>
      <c r="G4961" s="1">
        <v>4090063</v>
      </c>
      <c r="H4961" s="1">
        <f t="shared" si="154"/>
        <v>13133184.666666666</v>
      </c>
      <c r="I4961" s="1">
        <f t="shared" si="155"/>
        <v>4061942.3333333335</v>
      </c>
    </row>
    <row r="4962" spans="1:9" x14ac:dyDescent="0.3">
      <c r="A4962" s="2" t="s">
        <v>4961</v>
      </c>
      <c r="B4962" s="1">
        <v>157085195</v>
      </c>
      <c r="C4962" s="1">
        <v>212869436</v>
      </c>
      <c r="D4962" s="1">
        <v>140447244</v>
      </c>
      <c r="E4962" s="1">
        <v>221409069</v>
      </c>
      <c r="F4962" s="1">
        <v>141558604</v>
      </c>
      <c r="G4962" s="1">
        <v>217185049</v>
      </c>
      <c r="H4962" s="1">
        <f t="shared" si="154"/>
        <v>146363681</v>
      </c>
      <c r="I4962" s="1">
        <f t="shared" si="155"/>
        <v>217154518</v>
      </c>
    </row>
    <row r="4963" spans="1:9" x14ac:dyDescent="0.3">
      <c r="A4963" s="2" t="s">
        <v>4962</v>
      </c>
      <c r="B4963" s="1">
        <v>80962394</v>
      </c>
      <c r="C4963" s="1">
        <v>3698430</v>
      </c>
      <c r="D4963" s="1">
        <v>15346203</v>
      </c>
      <c r="E4963" s="1">
        <v>3789952</v>
      </c>
      <c r="F4963" s="1">
        <v>93408189</v>
      </c>
      <c r="G4963" s="1">
        <v>3692566</v>
      </c>
      <c r="H4963" s="1">
        <f t="shared" si="154"/>
        <v>63238928.666666664</v>
      </c>
      <c r="I4963" s="1">
        <f t="shared" si="155"/>
        <v>3726982.6666666665</v>
      </c>
    </row>
    <row r="4964" spans="1:9" x14ac:dyDescent="0.3">
      <c r="A4964" s="2" t="s">
        <v>4963</v>
      </c>
      <c r="B4964" s="1">
        <v>12898682</v>
      </c>
      <c r="C4964" s="1">
        <v>4086084</v>
      </c>
      <c r="D4964" s="1">
        <v>15752512</v>
      </c>
      <c r="E4964" s="1">
        <v>3708208</v>
      </c>
      <c r="F4964" s="1">
        <v>14080065</v>
      </c>
      <c r="G4964" s="1">
        <v>3795385</v>
      </c>
      <c r="H4964" s="1">
        <f t="shared" si="154"/>
        <v>14243753</v>
      </c>
      <c r="I4964" s="1">
        <f t="shared" si="155"/>
        <v>3863225.6666666665</v>
      </c>
    </row>
    <row r="4965" spans="1:9" x14ac:dyDescent="0.3">
      <c r="A4965" s="2" t="s">
        <v>4964</v>
      </c>
      <c r="B4965" s="1">
        <v>13313246</v>
      </c>
      <c r="C4965" s="1">
        <v>3728127</v>
      </c>
      <c r="D4965" s="1">
        <v>17434699</v>
      </c>
      <c r="E4965" s="1">
        <v>3920090</v>
      </c>
      <c r="F4965" s="1">
        <v>14209122</v>
      </c>
      <c r="G4965" s="1">
        <v>3794991</v>
      </c>
      <c r="H4965" s="1">
        <f t="shared" si="154"/>
        <v>14985689</v>
      </c>
      <c r="I4965" s="1">
        <f t="shared" si="155"/>
        <v>3814402.6666666665</v>
      </c>
    </row>
    <row r="4966" spans="1:9" x14ac:dyDescent="0.3">
      <c r="A4966" s="2" t="s">
        <v>4965</v>
      </c>
      <c r="B4966" s="1">
        <v>12011644</v>
      </c>
      <c r="C4966" s="1">
        <v>3660775</v>
      </c>
      <c r="D4966" s="1">
        <v>12576600</v>
      </c>
      <c r="E4966" s="1">
        <v>3622639</v>
      </c>
      <c r="F4966" s="1">
        <v>11380929</v>
      </c>
      <c r="G4966" s="1">
        <v>3831147</v>
      </c>
      <c r="H4966" s="1">
        <f t="shared" si="154"/>
        <v>11989724.333333334</v>
      </c>
      <c r="I4966" s="1">
        <f t="shared" si="155"/>
        <v>3704853.6666666665</v>
      </c>
    </row>
    <row r="4967" spans="1:9" x14ac:dyDescent="0.3">
      <c r="A4967" s="2" t="s">
        <v>4966</v>
      </c>
      <c r="B4967" s="1">
        <v>139233356</v>
      </c>
      <c r="C4967" s="1">
        <v>225894338</v>
      </c>
      <c r="D4967" s="1">
        <v>136543554</v>
      </c>
      <c r="E4967" s="1">
        <v>228269858</v>
      </c>
      <c r="F4967" s="1">
        <v>137429684</v>
      </c>
      <c r="G4967" s="1">
        <v>230699305</v>
      </c>
      <c r="H4967" s="1">
        <f t="shared" si="154"/>
        <v>137735531.33333334</v>
      </c>
      <c r="I4967" s="1">
        <f t="shared" si="155"/>
        <v>228287833.66666666</v>
      </c>
    </row>
    <row r="4968" spans="1:9" x14ac:dyDescent="0.3">
      <c r="A4968" s="2" t="s">
        <v>4967</v>
      </c>
      <c r="B4968" s="1">
        <v>16818506</v>
      </c>
      <c r="C4968" s="1">
        <v>3884010</v>
      </c>
      <c r="D4968" s="1">
        <v>12554636</v>
      </c>
      <c r="E4968" s="1">
        <v>3714037</v>
      </c>
      <c r="F4968" s="1">
        <v>20937503</v>
      </c>
      <c r="G4968" s="1">
        <v>3816062</v>
      </c>
      <c r="H4968" s="1">
        <f t="shared" si="154"/>
        <v>16770215</v>
      </c>
      <c r="I4968" s="1">
        <f t="shared" si="155"/>
        <v>3804703</v>
      </c>
    </row>
    <row r="4969" spans="1:9" x14ac:dyDescent="0.3">
      <c r="A4969" s="2" t="s">
        <v>4968</v>
      </c>
      <c r="B4969" s="1">
        <v>13235098</v>
      </c>
      <c r="C4969" s="1">
        <v>6570235</v>
      </c>
      <c r="D4969" s="1">
        <v>19491614</v>
      </c>
      <c r="E4969" s="1">
        <v>6779032</v>
      </c>
      <c r="F4969" s="1">
        <v>12391979</v>
      </c>
      <c r="G4969" s="1">
        <v>6888429</v>
      </c>
      <c r="H4969" s="1">
        <f t="shared" si="154"/>
        <v>15039563.666666666</v>
      </c>
      <c r="I4969" s="1">
        <f t="shared" si="155"/>
        <v>6745898.666666667</v>
      </c>
    </row>
    <row r="4970" spans="1:9" x14ac:dyDescent="0.3">
      <c r="A4970" s="2" t="s">
        <v>4969</v>
      </c>
      <c r="B4970" s="1">
        <v>21399732</v>
      </c>
      <c r="C4970" s="1">
        <v>11419603</v>
      </c>
      <c r="D4970" s="1">
        <v>18094650</v>
      </c>
      <c r="E4970" s="1">
        <v>12403416</v>
      </c>
      <c r="F4970" s="1">
        <v>18282299</v>
      </c>
      <c r="G4970" s="1">
        <v>11814803</v>
      </c>
      <c r="H4970" s="1">
        <f t="shared" si="154"/>
        <v>19258893.666666668</v>
      </c>
      <c r="I4970" s="1">
        <f t="shared" si="155"/>
        <v>11879274</v>
      </c>
    </row>
    <row r="4971" spans="1:9" x14ac:dyDescent="0.3">
      <c r="A4971" s="2" t="s">
        <v>4970</v>
      </c>
      <c r="B4971" s="1">
        <v>13013351</v>
      </c>
      <c r="C4971" s="1">
        <v>5062795</v>
      </c>
      <c r="D4971" s="1">
        <v>12751560</v>
      </c>
      <c r="E4971" s="1">
        <v>4855434</v>
      </c>
      <c r="F4971" s="1">
        <v>13436932</v>
      </c>
      <c r="G4971" s="1">
        <v>4692694</v>
      </c>
      <c r="H4971" s="1">
        <f t="shared" si="154"/>
        <v>13067281</v>
      </c>
      <c r="I4971" s="1">
        <f t="shared" si="155"/>
        <v>4870307.666666667</v>
      </c>
    </row>
    <row r="4972" spans="1:9" x14ac:dyDescent="0.3">
      <c r="A4972" s="2" t="s">
        <v>4971</v>
      </c>
      <c r="B4972" s="1">
        <v>19323577</v>
      </c>
      <c r="C4972" s="1">
        <v>10836055</v>
      </c>
      <c r="D4972" s="1">
        <v>19780338</v>
      </c>
      <c r="E4972" s="1">
        <v>10975007</v>
      </c>
      <c r="F4972" s="1">
        <v>20251432</v>
      </c>
      <c r="G4972" s="1">
        <v>10922218</v>
      </c>
      <c r="H4972" s="1">
        <f t="shared" si="154"/>
        <v>19785115.666666668</v>
      </c>
      <c r="I4972" s="1">
        <f t="shared" si="155"/>
        <v>10911093.333333334</v>
      </c>
    </row>
    <row r="4973" spans="1:9" x14ac:dyDescent="0.3">
      <c r="A4973" s="2" t="s">
        <v>4972</v>
      </c>
      <c r="B4973" s="1">
        <v>52675340</v>
      </c>
      <c r="C4973" s="1">
        <v>9852438</v>
      </c>
      <c r="D4973" s="1">
        <v>52003974</v>
      </c>
      <c r="E4973" s="1">
        <v>10252800</v>
      </c>
      <c r="F4973" s="1">
        <v>53258834</v>
      </c>
      <c r="G4973" s="1">
        <v>10112401</v>
      </c>
      <c r="H4973" s="1">
        <f t="shared" si="154"/>
        <v>52646049.333333336</v>
      </c>
      <c r="I4973" s="1">
        <f t="shared" si="155"/>
        <v>10072546.333333334</v>
      </c>
    </row>
    <row r="4974" spans="1:9" x14ac:dyDescent="0.3">
      <c r="A4974" s="2" t="s">
        <v>4973</v>
      </c>
      <c r="B4974" s="1">
        <v>15302846</v>
      </c>
      <c r="C4974" s="1">
        <v>3715342</v>
      </c>
      <c r="D4974" s="1">
        <v>14826821</v>
      </c>
      <c r="E4974" s="1">
        <v>3809964</v>
      </c>
      <c r="F4974" s="1">
        <v>13174560</v>
      </c>
      <c r="G4974" s="1">
        <v>3795991</v>
      </c>
      <c r="H4974" s="1">
        <f t="shared" si="154"/>
        <v>14434742.333333334</v>
      </c>
      <c r="I4974" s="1">
        <f t="shared" si="155"/>
        <v>3773765.6666666665</v>
      </c>
    </row>
    <row r="4975" spans="1:9" x14ac:dyDescent="0.3">
      <c r="A4975" s="2" t="s">
        <v>4974</v>
      </c>
      <c r="B4975" s="1">
        <v>13847102</v>
      </c>
      <c r="C4975" s="1">
        <v>3761839</v>
      </c>
      <c r="D4975" s="1">
        <v>14087652</v>
      </c>
      <c r="E4975" s="1">
        <v>4731028</v>
      </c>
      <c r="F4975" s="1">
        <v>13448553</v>
      </c>
      <c r="G4975" s="1">
        <v>4349770</v>
      </c>
      <c r="H4975" s="1">
        <f t="shared" si="154"/>
        <v>13794435.666666666</v>
      </c>
      <c r="I4975" s="1">
        <f t="shared" si="155"/>
        <v>4280879</v>
      </c>
    </row>
    <row r="4976" spans="1:9" x14ac:dyDescent="0.3">
      <c r="A4976" s="2" t="s">
        <v>4975</v>
      </c>
      <c r="B4976" s="1">
        <v>138985553</v>
      </c>
      <c r="C4976" s="1">
        <v>250016474</v>
      </c>
      <c r="D4976" s="1">
        <v>137548798</v>
      </c>
      <c r="E4976" s="1">
        <v>247600458</v>
      </c>
      <c r="F4976" s="1">
        <v>153245667</v>
      </c>
      <c r="G4976" s="1">
        <v>249288431</v>
      </c>
      <c r="H4976" s="1">
        <f t="shared" si="154"/>
        <v>143260006</v>
      </c>
      <c r="I4976" s="1">
        <f t="shared" si="155"/>
        <v>248968454.33333334</v>
      </c>
    </row>
    <row r="4977" spans="1:9" x14ac:dyDescent="0.3">
      <c r="A4977" s="2" t="s">
        <v>4976</v>
      </c>
      <c r="B4977" s="1">
        <v>15843851</v>
      </c>
      <c r="C4977" s="1">
        <v>2418954</v>
      </c>
      <c r="D4977" s="1">
        <v>16328698</v>
      </c>
      <c r="E4977" s="1">
        <v>2408127</v>
      </c>
      <c r="F4977" s="1">
        <v>15786177</v>
      </c>
      <c r="G4977" s="1">
        <v>2407077</v>
      </c>
      <c r="H4977" s="1">
        <f t="shared" si="154"/>
        <v>15986242</v>
      </c>
      <c r="I4977" s="1">
        <f t="shared" si="155"/>
        <v>2411386</v>
      </c>
    </row>
    <row r="4978" spans="1:9" x14ac:dyDescent="0.3">
      <c r="A4978" s="2" t="s">
        <v>4977</v>
      </c>
      <c r="B4978" s="1">
        <v>76909253</v>
      </c>
      <c r="C4978" s="1">
        <v>12260926</v>
      </c>
      <c r="D4978" s="1">
        <v>127598424</v>
      </c>
      <c r="E4978" s="1">
        <v>11046905</v>
      </c>
      <c r="F4978" s="1">
        <v>81994021</v>
      </c>
      <c r="G4978" s="1">
        <v>12136153</v>
      </c>
      <c r="H4978" s="1">
        <f t="shared" si="154"/>
        <v>95500566</v>
      </c>
      <c r="I4978" s="1">
        <f t="shared" si="155"/>
        <v>11814661.333333334</v>
      </c>
    </row>
    <row r="4979" spans="1:9" x14ac:dyDescent="0.3">
      <c r="A4979" s="2" t="s">
        <v>4978</v>
      </c>
      <c r="B4979" s="1">
        <v>24246377</v>
      </c>
      <c r="C4979" s="1">
        <v>23473771</v>
      </c>
      <c r="D4979" s="1">
        <v>40557757</v>
      </c>
      <c r="E4979" s="1">
        <v>24952355</v>
      </c>
      <c r="F4979" s="1">
        <v>23109008</v>
      </c>
      <c r="G4979" s="1">
        <v>24643566</v>
      </c>
      <c r="H4979" s="1">
        <f t="shared" si="154"/>
        <v>29304380.666666668</v>
      </c>
      <c r="I4979" s="1">
        <f t="shared" si="155"/>
        <v>24356564</v>
      </c>
    </row>
    <row r="4980" spans="1:9" x14ac:dyDescent="0.3">
      <c r="A4980" s="2" t="s">
        <v>4979</v>
      </c>
      <c r="B4980" s="1">
        <v>13885719</v>
      </c>
      <c r="C4980" s="1">
        <v>1754836</v>
      </c>
      <c r="D4980" s="1">
        <v>13089769</v>
      </c>
      <c r="E4980" s="1">
        <v>4907193</v>
      </c>
      <c r="F4980" s="1">
        <v>11195300</v>
      </c>
      <c r="G4980" s="1">
        <v>1788427</v>
      </c>
      <c r="H4980" s="1">
        <f t="shared" si="154"/>
        <v>12723596</v>
      </c>
      <c r="I4980" s="1">
        <f t="shared" si="155"/>
        <v>2816818.6666666665</v>
      </c>
    </row>
    <row r="4981" spans="1:9" x14ac:dyDescent="0.3">
      <c r="A4981" s="2" t="s">
        <v>4980</v>
      </c>
      <c r="B4981" s="1">
        <v>15152463</v>
      </c>
      <c r="C4981" s="1">
        <v>3790815</v>
      </c>
      <c r="D4981" s="1">
        <v>16387423</v>
      </c>
      <c r="E4981" s="1">
        <v>3952155</v>
      </c>
      <c r="F4981" s="1">
        <v>13901106</v>
      </c>
      <c r="G4981" s="1">
        <v>3761581</v>
      </c>
      <c r="H4981" s="1">
        <f t="shared" si="154"/>
        <v>15146997.333333334</v>
      </c>
      <c r="I4981" s="1">
        <f t="shared" si="155"/>
        <v>3834850.3333333335</v>
      </c>
    </row>
    <row r="4982" spans="1:9" x14ac:dyDescent="0.3">
      <c r="A4982" s="2" t="s">
        <v>4981</v>
      </c>
      <c r="B4982" s="1">
        <v>16851976</v>
      </c>
      <c r="C4982" s="1">
        <v>5495132</v>
      </c>
      <c r="D4982" s="1">
        <v>14497014</v>
      </c>
      <c r="E4982" s="1">
        <v>5683830</v>
      </c>
      <c r="F4982" s="1">
        <v>17911559</v>
      </c>
      <c r="G4982" s="1">
        <v>5884506</v>
      </c>
      <c r="H4982" s="1">
        <f t="shared" si="154"/>
        <v>16420183</v>
      </c>
      <c r="I4982" s="1">
        <f t="shared" si="155"/>
        <v>5687822.666666667</v>
      </c>
    </row>
    <row r="4983" spans="1:9" x14ac:dyDescent="0.3">
      <c r="A4983" s="2" t="s">
        <v>4982</v>
      </c>
      <c r="B4983" s="1">
        <v>15870865</v>
      </c>
      <c r="C4983" s="1">
        <v>3891851</v>
      </c>
      <c r="D4983" s="1">
        <v>15280396</v>
      </c>
      <c r="E4983" s="1">
        <v>3717419</v>
      </c>
      <c r="F4983" s="1">
        <v>15104902</v>
      </c>
      <c r="G4983" s="1">
        <v>4071244</v>
      </c>
      <c r="H4983" s="1">
        <f t="shared" si="154"/>
        <v>15418721</v>
      </c>
      <c r="I4983" s="1">
        <f t="shared" si="155"/>
        <v>3893504.6666666665</v>
      </c>
    </row>
    <row r="4984" spans="1:9" x14ac:dyDescent="0.3">
      <c r="A4984" s="2" t="s">
        <v>4983</v>
      </c>
      <c r="B4984" s="1">
        <v>859694959</v>
      </c>
      <c r="C4984" s="1">
        <v>1746220090</v>
      </c>
      <c r="D4984" s="1">
        <v>845957402</v>
      </c>
      <c r="E4984" s="1">
        <v>1766735774</v>
      </c>
      <c r="F4984" s="1">
        <v>889421774</v>
      </c>
      <c r="G4984" s="1">
        <v>1678138062</v>
      </c>
      <c r="H4984" s="1">
        <f t="shared" si="154"/>
        <v>865024711.66666663</v>
      </c>
      <c r="I4984" s="1">
        <f t="shared" si="155"/>
        <v>1730364642</v>
      </c>
    </row>
    <row r="4985" spans="1:9" x14ac:dyDescent="0.3">
      <c r="A4985" s="2" t="s">
        <v>4984</v>
      </c>
      <c r="B4985" s="1">
        <v>14457549</v>
      </c>
      <c r="C4985" s="1">
        <v>9264610</v>
      </c>
      <c r="D4985" s="1">
        <v>14192897</v>
      </c>
      <c r="E4985" s="1">
        <v>9470835</v>
      </c>
      <c r="F4985" s="1">
        <v>14316044</v>
      </c>
      <c r="G4985" s="1">
        <v>9479731</v>
      </c>
      <c r="H4985" s="1">
        <f t="shared" si="154"/>
        <v>14322163.333333334</v>
      </c>
      <c r="I4985" s="1">
        <f t="shared" si="155"/>
        <v>9405058.666666666</v>
      </c>
    </row>
    <row r="4986" spans="1:9" x14ac:dyDescent="0.3">
      <c r="A4986" s="2" t="s">
        <v>4985</v>
      </c>
      <c r="B4986" s="1">
        <v>10672418</v>
      </c>
      <c r="C4986" s="1">
        <v>5338204</v>
      </c>
      <c r="D4986" s="1">
        <v>10100650</v>
      </c>
      <c r="E4986" s="1">
        <v>5699697</v>
      </c>
      <c r="F4986" s="1">
        <v>73065050</v>
      </c>
      <c r="G4986" s="1">
        <v>5048805</v>
      </c>
      <c r="H4986" s="1">
        <f t="shared" si="154"/>
        <v>31279372.666666668</v>
      </c>
      <c r="I4986" s="1">
        <f t="shared" si="155"/>
        <v>5362235.333333333</v>
      </c>
    </row>
    <row r="4987" spans="1:9" x14ac:dyDescent="0.3">
      <c r="A4987" s="2" t="s">
        <v>4986</v>
      </c>
      <c r="B4987" s="1">
        <v>134863194</v>
      </c>
      <c r="C4987" s="1">
        <v>211913697</v>
      </c>
      <c r="D4987" s="1">
        <v>133888574</v>
      </c>
      <c r="E4987" s="1">
        <v>212972492</v>
      </c>
      <c r="F4987" s="1">
        <v>132594088</v>
      </c>
      <c r="G4987" s="1">
        <v>215985788</v>
      </c>
      <c r="H4987" s="1">
        <f t="shared" si="154"/>
        <v>133781952</v>
      </c>
      <c r="I4987" s="1">
        <f t="shared" si="155"/>
        <v>213623992.33333334</v>
      </c>
    </row>
    <row r="4988" spans="1:9" x14ac:dyDescent="0.3">
      <c r="A4988" s="2" t="s">
        <v>4987</v>
      </c>
      <c r="B4988" s="1">
        <v>14248752</v>
      </c>
      <c r="C4988" s="1">
        <v>8894054</v>
      </c>
      <c r="D4988" s="1">
        <v>14392125</v>
      </c>
      <c r="E4988" s="1">
        <v>9414266</v>
      </c>
      <c r="F4988" s="1">
        <v>20633175</v>
      </c>
      <c r="G4988" s="1">
        <v>10187279</v>
      </c>
      <c r="H4988" s="1">
        <f t="shared" si="154"/>
        <v>16424684</v>
      </c>
      <c r="I4988" s="1">
        <f t="shared" si="155"/>
        <v>9498533</v>
      </c>
    </row>
    <row r="4989" spans="1:9" x14ac:dyDescent="0.3">
      <c r="A4989" s="2" t="s">
        <v>4988</v>
      </c>
      <c r="B4989" s="1">
        <v>19634108</v>
      </c>
      <c r="C4989" s="1">
        <v>14783417</v>
      </c>
      <c r="D4989" s="1">
        <v>19655388</v>
      </c>
      <c r="E4989" s="1">
        <v>14106491</v>
      </c>
      <c r="F4989" s="1">
        <v>19629070</v>
      </c>
      <c r="G4989" s="1">
        <v>14319480</v>
      </c>
      <c r="H4989" s="1">
        <f t="shared" si="154"/>
        <v>19639522</v>
      </c>
      <c r="I4989" s="1">
        <f t="shared" si="155"/>
        <v>14403129.333333334</v>
      </c>
    </row>
    <row r="4990" spans="1:9" x14ac:dyDescent="0.3">
      <c r="A4990" s="2" t="s">
        <v>4989</v>
      </c>
      <c r="B4990" s="1">
        <v>13595554</v>
      </c>
      <c r="C4990" s="1">
        <v>3608849</v>
      </c>
      <c r="D4990" s="1">
        <v>13474642</v>
      </c>
      <c r="E4990" s="1">
        <v>3874954</v>
      </c>
      <c r="F4990" s="1">
        <v>71638463</v>
      </c>
      <c r="G4990" s="1">
        <v>3827166</v>
      </c>
      <c r="H4990" s="1">
        <f t="shared" si="154"/>
        <v>32902886.333333332</v>
      </c>
      <c r="I4990" s="1">
        <f t="shared" si="155"/>
        <v>3770323</v>
      </c>
    </row>
    <row r="4991" spans="1:9" x14ac:dyDescent="0.3">
      <c r="A4991" s="2" t="s">
        <v>4990</v>
      </c>
      <c r="B4991" s="1">
        <v>24189696</v>
      </c>
      <c r="C4991" s="1">
        <v>19209635</v>
      </c>
      <c r="D4991" s="1">
        <v>24406549</v>
      </c>
      <c r="E4991" s="1">
        <v>19529317</v>
      </c>
      <c r="F4991" s="1">
        <v>20603427</v>
      </c>
      <c r="G4991" s="1">
        <v>18642061</v>
      </c>
      <c r="H4991" s="1">
        <f t="shared" si="154"/>
        <v>23066557.333333332</v>
      </c>
      <c r="I4991" s="1">
        <f t="shared" si="155"/>
        <v>19127004.333333332</v>
      </c>
    </row>
    <row r="4992" spans="1:9" x14ac:dyDescent="0.3">
      <c r="A4992" s="2" t="s">
        <v>4991</v>
      </c>
      <c r="B4992" s="1">
        <v>46509736</v>
      </c>
      <c r="C4992" s="1">
        <v>6425415</v>
      </c>
      <c r="D4992" s="1">
        <v>46238791</v>
      </c>
      <c r="E4992" s="1">
        <v>6473031</v>
      </c>
      <c r="F4992" s="1">
        <v>46060372</v>
      </c>
      <c r="G4992" s="1">
        <v>6419794</v>
      </c>
      <c r="H4992" s="1">
        <f t="shared" si="154"/>
        <v>46269633</v>
      </c>
      <c r="I4992" s="1">
        <f t="shared" si="155"/>
        <v>6439413.333333333</v>
      </c>
    </row>
    <row r="4993" spans="1:9" x14ac:dyDescent="0.3">
      <c r="A4993" s="2" t="s">
        <v>4992</v>
      </c>
      <c r="B4993" s="1">
        <v>140080457</v>
      </c>
      <c r="C4993" s="1">
        <v>214013367</v>
      </c>
      <c r="D4993" s="1">
        <v>132078657</v>
      </c>
      <c r="E4993" s="1">
        <v>215152164</v>
      </c>
      <c r="F4993" s="1">
        <v>289632616</v>
      </c>
      <c r="G4993" s="1">
        <v>211069361</v>
      </c>
      <c r="H4993" s="1">
        <f t="shared" si="154"/>
        <v>187263910</v>
      </c>
      <c r="I4993" s="1">
        <f t="shared" si="155"/>
        <v>213411630.66666666</v>
      </c>
    </row>
    <row r="4994" spans="1:9" x14ac:dyDescent="0.3">
      <c r="A4994" s="2" t="s">
        <v>4993</v>
      </c>
      <c r="B4994" s="1">
        <v>85030697</v>
      </c>
      <c r="C4994" s="1">
        <v>3812330</v>
      </c>
      <c r="D4994" s="1">
        <v>16508506</v>
      </c>
      <c r="E4994" s="1">
        <v>3666720</v>
      </c>
      <c r="F4994" s="1">
        <v>13497430</v>
      </c>
      <c r="G4994" s="1">
        <v>3943518</v>
      </c>
      <c r="H4994" s="1">
        <f t="shared" si="154"/>
        <v>38345544.333333336</v>
      </c>
      <c r="I4994" s="1">
        <f t="shared" si="155"/>
        <v>3807522.6666666665</v>
      </c>
    </row>
    <row r="4995" spans="1:9" x14ac:dyDescent="0.3">
      <c r="A4995" s="2" t="s">
        <v>4994</v>
      </c>
      <c r="B4995" s="1">
        <v>15009820</v>
      </c>
      <c r="C4995" s="1">
        <v>3959722</v>
      </c>
      <c r="D4995" s="1">
        <v>15194174</v>
      </c>
      <c r="E4995" s="1">
        <v>3881019</v>
      </c>
      <c r="F4995" s="1">
        <v>15129342</v>
      </c>
      <c r="G4995" s="1">
        <v>3925004</v>
      </c>
      <c r="H4995" s="1">
        <f t="shared" ref="H4995:H5058" si="156">AVERAGE(B4995,D4995,F4995)</f>
        <v>15111112</v>
      </c>
      <c r="I4995" s="1">
        <f t="shared" ref="I4995:I5058" si="157">AVERAGE(C4995,E4995,G4995)</f>
        <v>3921915</v>
      </c>
    </row>
    <row r="4996" spans="1:9" x14ac:dyDescent="0.3">
      <c r="A4996" s="2" t="s">
        <v>4995</v>
      </c>
      <c r="B4996" s="1">
        <v>12742552</v>
      </c>
      <c r="C4996" s="1">
        <v>3872066</v>
      </c>
      <c r="D4996" s="1">
        <v>12593234</v>
      </c>
      <c r="E4996" s="1">
        <v>4096360</v>
      </c>
      <c r="F4996" s="1">
        <v>20961743</v>
      </c>
      <c r="G4996" s="1">
        <v>3841965</v>
      </c>
      <c r="H4996" s="1">
        <f t="shared" si="156"/>
        <v>15432509.666666666</v>
      </c>
      <c r="I4996" s="1">
        <f t="shared" si="157"/>
        <v>3936797</v>
      </c>
    </row>
    <row r="4997" spans="1:9" x14ac:dyDescent="0.3">
      <c r="A4997" s="2" t="s">
        <v>4996</v>
      </c>
      <c r="B4997" s="1">
        <v>31380948</v>
      </c>
      <c r="C4997" s="1">
        <v>7294276</v>
      </c>
      <c r="D4997" s="1">
        <v>30969383</v>
      </c>
      <c r="E4997" s="1">
        <v>8203889</v>
      </c>
      <c r="F4997" s="1">
        <v>30982193</v>
      </c>
      <c r="G4997" s="1">
        <v>7330542</v>
      </c>
      <c r="H4997" s="1">
        <f t="shared" si="156"/>
        <v>31110841.333333332</v>
      </c>
      <c r="I4997" s="1">
        <f t="shared" si="157"/>
        <v>7609569</v>
      </c>
    </row>
    <row r="4998" spans="1:9" x14ac:dyDescent="0.3">
      <c r="A4998" s="2" t="s">
        <v>4997</v>
      </c>
      <c r="B4998" s="1">
        <v>15561486</v>
      </c>
      <c r="C4998" s="1">
        <v>3576753</v>
      </c>
      <c r="D4998" s="1">
        <v>16077301</v>
      </c>
      <c r="E4998" s="1">
        <v>3522058</v>
      </c>
      <c r="F4998" s="1">
        <v>15913665</v>
      </c>
      <c r="G4998" s="1">
        <v>3376237</v>
      </c>
      <c r="H4998" s="1">
        <f t="shared" si="156"/>
        <v>15850817.333333334</v>
      </c>
      <c r="I4998" s="1">
        <f t="shared" si="157"/>
        <v>3491682.6666666665</v>
      </c>
    </row>
    <row r="4999" spans="1:9" x14ac:dyDescent="0.3">
      <c r="A4999" s="2" t="s">
        <v>4998</v>
      </c>
      <c r="B4999" s="1">
        <v>13723744</v>
      </c>
      <c r="C4999" s="1">
        <v>3774675</v>
      </c>
      <c r="D4999" s="1">
        <v>29603314</v>
      </c>
      <c r="E4999" s="1">
        <v>3907155</v>
      </c>
      <c r="F4999" s="1">
        <v>14298620</v>
      </c>
      <c r="G4999" s="1">
        <v>3827154</v>
      </c>
      <c r="H4999" s="1">
        <f t="shared" si="156"/>
        <v>19208559.333333332</v>
      </c>
      <c r="I4999" s="1">
        <f t="shared" si="157"/>
        <v>3836328</v>
      </c>
    </row>
    <row r="5000" spans="1:9" x14ac:dyDescent="0.3">
      <c r="A5000" s="2" t="s">
        <v>4999</v>
      </c>
      <c r="B5000" s="1">
        <v>17513578</v>
      </c>
      <c r="C5000" s="1">
        <v>3629022</v>
      </c>
      <c r="D5000" s="1">
        <v>9061271</v>
      </c>
      <c r="E5000" s="1">
        <v>4319605</v>
      </c>
      <c r="F5000" s="1">
        <v>17542177</v>
      </c>
      <c r="G5000" s="1">
        <v>3910461</v>
      </c>
      <c r="H5000" s="1">
        <f t="shared" si="156"/>
        <v>14705675.333333334</v>
      </c>
      <c r="I5000" s="1">
        <f t="shared" si="157"/>
        <v>3953029.3333333335</v>
      </c>
    </row>
    <row r="5001" spans="1:9" x14ac:dyDescent="0.3">
      <c r="A5001" s="2" t="s">
        <v>5000</v>
      </c>
      <c r="B5001" s="1">
        <v>15489034</v>
      </c>
      <c r="C5001" s="1">
        <v>3794027</v>
      </c>
      <c r="D5001" s="1">
        <v>14522921</v>
      </c>
      <c r="E5001" s="1">
        <v>3772411</v>
      </c>
      <c r="F5001" s="1">
        <v>14916989</v>
      </c>
      <c r="G5001" s="1">
        <v>4301028</v>
      </c>
      <c r="H5001" s="1">
        <f t="shared" si="156"/>
        <v>14976314.666666666</v>
      </c>
      <c r="I5001" s="1">
        <f t="shared" si="157"/>
        <v>3955822</v>
      </c>
    </row>
    <row r="5002" spans="1:9" x14ac:dyDescent="0.3">
      <c r="A5002" s="2" t="s">
        <v>5001</v>
      </c>
      <c r="B5002" s="1">
        <v>15903776</v>
      </c>
      <c r="C5002" s="1">
        <v>7673747</v>
      </c>
      <c r="D5002" s="1">
        <v>9314043</v>
      </c>
      <c r="E5002" s="1">
        <v>3802534</v>
      </c>
      <c r="F5002" s="1">
        <v>10328161</v>
      </c>
      <c r="G5002" s="1">
        <v>3950507</v>
      </c>
      <c r="H5002" s="1">
        <f t="shared" si="156"/>
        <v>11848660</v>
      </c>
      <c r="I5002" s="1">
        <f t="shared" si="157"/>
        <v>5142262.666666667</v>
      </c>
    </row>
    <row r="5003" spans="1:9" x14ac:dyDescent="0.3">
      <c r="A5003" s="2" t="s">
        <v>5002</v>
      </c>
      <c r="B5003" s="1">
        <v>12860547</v>
      </c>
      <c r="C5003" s="1">
        <v>2907188</v>
      </c>
      <c r="D5003" s="1">
        <v>18190584</v>
      </c>
      <c r="E5003" s="1">
        <v>2951278</v>
      </c>
      <c r="F5003" s="1">
        <v>17924356</v>
      </c>
      <c r="G5003" s="1">
        <v>3001261</v>
      </c>
      <c r="H5003" s="1">
        <f t="shared" si="156"/>
        <v>16325162.333333334</v>
      </c>
      <c r="I5003" s="1">
        <f t="shared" si="157"/>
        <v>2953242.3333333335</v>
      </c>
    </row>
    <row r="5004" spans="1:9" x14ac:dyDescent="0.3">
      <c r="A5004" s="2" t="s">
        <v>5003</v>
      </c>
      <c r="B5004" s="1">
        <v>21346327</v>
      </c>
      <c r="C5004" s="1">
        <v>16515977</v>
      </c>
      <c r="D5004" s="1">
        <v>28401491</v>
      </c>
      <c r="E5004" s="1">
        <v>16995752</v>
      </c>
      <c r="F5004" s="1">
        <v>17976635</v>
      </c>
      <c r="G5004" s="1">
        <v>16058059</v>
      </c>
      <c r="H5004" s="1">
        <f t="shared" si="156"/>
        <v>22574817.666666668</v>
      </c>
      <c r="I5004" s="1">
        <f t="shared" si="157"/>
        <v>16523262.666666666</v>
      </c>
    </row>
    <row r="5005" spans="1:9" x14ac:dyDescent="0.3">
      <c r="A5005" s="2" t="s">
        <v>5004</v>
      </c>
      <c r="B5005" s="1">
        <v>30945153</v>
      </c>
      <c r="C5005" s="1">
        <v>32150739</v>
      </c>
      <c r="D5005" s="1">
        <v>30380175</v>
      </c>
      <c r="E5005" s="1">
        <v>30699525</v>
      </c>
      <c r="F5005" s="1">
        <v>29853030</v>
      </c>
      <c r="G5005" s="1">
        <v>32185974</v>
      </c>
      <c r="H5005" s="1">
        <f t="shared" si="156"/>
        <v>30392786</v>
      </c>
      <c r="I5005" s="1">
        <f t="shared" si="157"/>
        <v>31678746</v>
      </c>
    </row>
    <row r="5006" spans="1:9" x14ac:dyDescent="0.3">
      <c r="A5006" s="2" t="s">
        <v>5005</v>
      </c>
      <c r="B5006" s="1">
        <v>17416654</v>
      </c>
      <c r="C5006" s="1">
        <v>3762236</v>
      </c>
      <c r="D5006" s="1">
        <v>17432122</v>
      </c>
      <c r="E5006" s="1">
        <v>3662613</v>
      </c>
      <c r="F5006" s="1">
        <v>17597132</v>
      </c>
      <c r="G5006" s="1">
        <v>3892796</v>
      </c>
      <c r="H5006" s="1">
        <f t="shared" si="156"/>
        <v>17481969.333333332</v>
      </c>
      <c r="I5006" s="1">
        <f t="shared" si="157"/>
        <v>3772548.3333333335</v>
      </c>
    </row>
    <row r="5007" spans="1:9" x14ac:dyDescent="0.3">
      <c r="A5007" s="2" t="s">
        <v>5006</v>
      </c>
      <c r="B5007" s="1">
        <v>430002876</v>
      </c>
      <c r="C5007" s="1">
        <v>1181233081</v>
      </c>
      <c r="D5007" s="1">
        <v>462795666</v>
      </c>
      <c r="E5007" s="1">
        <v>1173694696</v>
      </c>
      <c r="F5007" s="1">
        <v>590799914</v>
      </c>
      <c r="G5007" s="1">
        <v>1207669690</v>
      </c>
      <c r="H5007" s="1">
        <f t="shared" si="156"/>
        <v>494532818.66666669</v>
      </c>
      <c r="I5007" s="1">
        <f t="shared" si="157"/>
        <v>1187532489</v>
      </c>
    </row>
    <row r="5008" spans="1:9" x14ac:dyDescent="0.3">
      <c r="A5008" s="2" t="s">
        <v>5007</v>
      </c>
      <c r="B5008" s="1">
        <v>12253902</v>
      </c>
      <c r="C5008" s="1">
        <v>3822090</v>
      </c>
      <c r="D5008" s="1">
        <v>12488881</v>
      </c>
      <c r="E5008" s="1">
        <v>3925070</v>
      </c>
      <c r="F5008" s="1">
        <v>12181748</v>
      </c>
      <c r="G5008" s="1">
        <v>4706461</v>
      </c>
      <c r="H5008" s="1">
        <f t="shared" si="156"/>
        <v>12308177</v>
      </c>
      <c r="I5008" s="1">
        <f t="shared" si="157"/>
        <v>4151207</v>
      </c>
    </row>
    <row r="5009" spans="1:9" x14ac:dyDescent="0.3">
      <c r="A5009" s="2" t="s">
        <v>5008</v>
      </c>
      <c r="B5009" s="1">
        <v>133439030</v>
      </c>
      <c r="C5009" s="1">
        <v>246691033</v>
      </c>
      <c r="D5009" s="1">
        <v>138664811</v>
      </c>
      <c r="E5009" s="1">
        <v>280702008</v>
      </c>
      <c r="F5009" s="1">
        <v>138422264</v>
      </c>
      <c r="G5009" s="1">
        <v>253079116</v>
      </c>
      <c r="H5009" s="1">
        <f t="shared" si="156"/>
        <v>136842035</v>
      </c>
      <c r="I5009" s="1">
        <f t="shared" si="157"/>
        <v>260157385.66666666</v>
      </c>
    </row>
    <row r="5010" spans="1:9" x14ac:dyDescent="0.3">
      <c r="A5010" s="2" t="s">
        <v>5009</v>
      </c>
      <c r="B5010" s="1">
        <v>20358896</v>
      </c>
      <c r="C5010" s="1">
        <v>12106095</v>
      </c>
      <c r="D5010" s="1">
        <v>17926851</v>
      </c>
      <c r="E5010" s="1">
        <v>12578358</v>
      </c>
      <c r="F5010" s="1">
        <v>14293995</v>
      </c>
      <c r="G5010" s="1">
        <v>12013596</v>
      </c>
      <c r="H5010" s="1">
        <f t="shared" si="156"/>
        <v>17526580.666666668</v>
      </c>
      <c r="I5010" s="1">
        <f t="shared" si="157"/>
        <v>12232683</v>
      </c>
    </row>
    <row r="5011" spans="1:9" x14ac:dyDescent="0.3">
      <c r="A5011" s="2" t="s">
        <v>5010</v>
      </c>
      <c r="B5011" s="1">
        <v>14240769</v>
      </c>
      <c r="C5011" s="1">
        <v>3653023</v>
      </c>
      <c r="D5011" s="1">
        <v>13708057</v>
      </c>
      <c r="E5011" s="1">
        <v>3740339</v>
      </c>
      <c r="F5011" s="1">
        <v>13883186</v>
      </c>
      <c r="G5011" s="1">
        <v>3865296</v>
      </c>
      <c r="H5011" s="1">
        <f t="shared" si="156"/>
        <v>13944004</v>
      </c>
      <c r="I5011" s="1">
        <f t="shared" si="157"/>
        <v>3752886</v>
      </c>
    </row>
    <row r="5012" spans="1:9" x14ac:dyDescent="0.3">
      <c r="A5012" s="2" t="s">
        <v>5011</v>
      </c>
      <c r="B5012" s="1">
        <v>5908087</v>
      </c>
      <c r="C5012" s="1">
        <v>4120925</v>
      </c>
      <c r="D5012" s="1">
        <v>10868187</v>
      </c>
      <c r="E5012" s="1">
        <v>5445397</v>
      </c>
      <c r="F5012" s="1">
        <v>7496306</v>
      </c>
      <c r="G5012" s="1">
        <v>3812888</v>
      </c>
      <c r="H5012" s="1">
        <f t="shared" si="156"/>
        <v>8090860</v>
      </c>
      <c r="I5012" s="1">
        <f t="shared" si="157"/>
        <v>4459736.666666667</v>
      </c>
    </row>
    <row r="5013" spans="1:9" x14ac:dyDescent="0.3">
      <c r="A5013" s="2" t="s">
        <v>5012</v>
      </c>
      <c r="B5013" s="1">
        <v>260283129</v>
      </c>
      <c r="C5013" s="1">
        <v>34076819</v>
      </c>
      <c r="D5013" s="1">
        <v>243130440</v>
      </c>
      <c r="E5013" s="1">
        <v>34807536</v>
      </c>
      <c r="F5013" s="1">
        <v>251128905</v>
      </c>
      <c r="G5013" s="1">
        <v>34173320</v>
      </c>
      <c r="H5013" s="1">
        <f t="shared" si="156"/>
        <v>251514158</v>
      </c>
      <c r="I5013" s="1">
        <f t="shared" si="157"/>
        <v>34352558.333333336</v>
      </c>
    </row>
    <row r="5014" spans="1:9" x14ac:dyDescent="0.3">
      <c r="A5014" s="2" t="s">
        <v>5013</v>
      </c>
      <c r="B5014" s="1">
        <v>11729985</v>
      </c>
      <c r="C5014" s="1">
        <v>3940119</v>
      </c>
      <c r="D5014" s="1">
        <v>10479898</v>
      </c>
      <c r="E5014" s="1">
        <v>4014933</v>
      </c>
      <c r="F5014" s="1">
        <v>11794104</v>
      </c>
      <c r="G5014" s="1">
        <v>5954892</v>
      </c>
      <c r="H5014" s="1">
        <f t="shared" si="156"/>
        <v>11334662.333333334</v>
      </c>
      <c r="I5014" s="1">
        <f t="shared" si="157"/>
        <v>4636648</v>
      </c>
    </row>
    <row r="5015" spans="1:9" x14ac:dyDescent="0.3">
      <c r="A5015" s="2" t="s">
        <v>5014</v>
      </c>
      <c r="B5015" s="1">
        <v>14111796</v>
      </c>
      <c r="C5015" s="1">
        <v>3799866</v>
      </c>
      <c r="D5015" s="1">
        <v>7767949</v>
      </c>
      <c r="E5015" s="1">
        <v>3740946</v>
      </c>
      <c r="F5015" s="1">
        <v>9249340</v>
      </c>
      <c r="G5015" s="1">
        <v>4132632</v>
      </c>
      <c r="H5015" s="1">
        <f t="shared" si="156"/>
        <v>10376361.666666666</v>
      </c>
      <c r="I5015" s="1">
        <f t="shared" si="157"/>
        <v>3891148</v>
      </c>
    </row>
    <row r="5016" spans="1:9" x14ac:dyDescent="0.3">
      <c r="A5016" s="2" t="s">
        <v>5015</v>
      </c>
      <c r="B5016" s="1">
        <v>13648402</v>
      </c>
      <c r="C5016" s="1">
        <v>7049518</v>
      </c>
      <c r="D5016" s="1">
        <v>12135964</v>
      </c>
      <c r="E5016" s="1">
        <v>7327567</v>
      </c>
      <c r="F5016" s="1">
        <v>14089813</v>
      </c>
      <c r="G5016" s="1">
        <v>7636430</v>
      </c>
      <c r="H5016" s="1">
        <f t="shared" si="156"/>
        <v>13291393</v>
      </c>
      <c r="I5016" s="1">
        <f t="shared" si="157"/>
        <v>7337838.333333333</v>
      </c>
    </row>
    <row r="5017" spans="1:9" x14ac:dyDescent="0.3">
      <c r="A5017" s="2" t="s">
        <v>5016</v>
      </c>
      <c r="B5017" s="1">
        <v>17012645</v>
      </c>
      <c r="C5017" s="1">
        <v>5006981</v>
      </c>
      <c r="D5017" s="1">
        <v>14751812</v>
      </c>
      <c r="E5017" s="1">
        <v>4969162</v>
      </c>
      <c r="F5017" s="1">
        <v>16908610</v>
      </c>
      <c r="G5017" s="1">
        <v>4920507</v>
      </c>
      <c r="H5017" s="1">
        <f t="shared" si="156"/>
        <v>16224355.666666666</v>
      </c>
      <c r="I5017" s="1">
        <f t="shared" si="157"/>
        <v>4965550</v>
      </c>
    </row>
    <row r="5018" spans="1:9" x14ac:dyDescent="0.3">
      <c r="A5018" s="2" t="s">
        <v>5017</v>
      </c>
      <c r="B5018" s="1">
        <v>64629282</v>
      </c>
      <c r="C5018" s="1">
        <v>146753995</v>
      </c>
      <c r="D5018" s="1">
        <v>73634396</v>
      </c>
      <c r="E5018" s="1">
        <v>147452712</v>
      </c>
      <c r="F5018" s="1">
        <v>65026293</v>
      </c>
      <c r="G5018" s="1">
        <v>144547276</v>
      </c>
      <c r="H5018" s="1">
        <f t="shared" si="156"/>
        <v>67763323.666666672</v>
      </c>
      <c r="I5018" s="1">
        <f t="shared" si="157"/>
        <v>146251327.66666666</v>
      </c>
    </row>
    <row r="5019" spans="1:9" x14ac:dyDescent="0.3">
      <c r="A5019" s="2" t="s">
        <v>5018</v>
      </c>
      <c r="B5019" s="1">
        <v>15074501</v>
      </c>
      <c r="C5019" s="1">
        <v>3727384</v>
      </c>
      <c r="D5019" s="1">
        <v>15221210</v>
      </c>
      <c r="E5019" s="1">
        <v>3622661</v>
      </c>
      <c r="F5019" s="1">
        <v>14924294</v>
      </c>
      <c r="G5019" s="1">
        <v>3753561</v>
      </c>
      <c r="H5019" s="1">
        <f t="shared" si="156"/>
        <v>15073335</v>
      </c>
      <c r="I5019" s="1">
        <f t="shared" si="157"/>
        <v>3701202</v>
      </c>
    </row>
    <row r="5020" spans="1:9" x14ac:dyDescent="0.3">
      <c r="A5020" s="2" t="s">
        <v>5019</v>
      </c>
      <c r="B5020" s="1">
        <v>39236250</v>
      </c>
      <c r="C5020" s="1">
        <v>15052336</v>
      </c>
      <c r="D5020" s="1">
        <v>36279513</v>
      </c>
      <c r="E5020" s="1">
        <v>14372168</v>
      </c>
      <c r="F5020" s="1">
        <v>36455733</v>
      </c>
      <c r="G5020" s="1">
        <v>14646575</v>
      </c>
      <c r="H5020" s="1">
        <f t="shared" si="156"/>
        <v>37323832</v>
      </c>
      <c r="I5020" s="1">
        <f t="shared" si="157"/>
        <v>14690359.666666666</v>
      </c>
    </row>
    <row r="5021" spans="1:9" x14ac:dyDescent="0.3">
      <c r="A5021" s="2" t="s">
        <v>5020</v>
      </c>
      <c r="B5021" s="1">
        <v>50475302</v>
      </c>
      <c r="C5021" s="1">
        <v>24831570</v>
      </c>
      <c r="D5021" s="1">
        <v>41897798</v>
      </c>
      <c r="E5021" s="1">
        <v>25308030</v>
      </c>
      <c r="F5021" s="1">
        <v>74525324</v>
      </c>
      <c r="G5021" s="1">
        <v>25077049</v>
      </c>
      <c r="H5021" s="1">
        <f t="shared" si="156"/>
        <v>55632808</v>
      </c>
      <c r="I5021" s="1">
        <f t="shared" si="157"/>
        <v>25072216.333333332</v>
      </c>
    </row>
    <row r="5022" spans="1:9" x14ac:dyDescent="0.3">
      <c r="A5022" s="2" t="s">
        <v>5021</v>
      </c>
      <c r="B5022" s="1">
        <v>160637858</v>
      </c>
      <c r="C5022" s="1">
        <v>10990499</v>
      </c>
      <c r="D5022" s="1">
        <v>52486592</v>
      </c>
      <c r="E5022" s="1">
        <v>11900611</v>
      </c>
      <c r="F5022" s="1">
        <v>21739579</v>
      </c>
      <c r="G5022" s="1">
        <v>10732723</v>
      </c>
      <c r="H5022" s="1">
        <f t="shared" si="156"/>
        <v>78288009.666666672</v>
      </c>
      <c r="I5022" s="1">
        <f t="shared" si="157"/>
        <v>11207944.333333334</v>
      </c>
    </row>
    <row r="5023" spans="1:9" x14ac:dyDescent="0.3">
      <c r="A5023" s="2" t="s">
        <v>5022</v>
      </c>
      <c r="B5023" s="1">
        <v>10481217</v>
      </c>
      <c r="C5023" s="1">
        <v>3704657</v>
      </c>
      <c r="D5023" s="1">
        <v>10467531</v>
      </c>
      <c r="E5023" s="1">
        <v>3850407</v>
      </c>
      <c r="F5023" s="1">
        <v>10321958</v>
      </c>
      <c r="G5023" s="1">
        <v>4514888</v>
      </c>
      <c r="H5023" s="1">
        <f t="shared" si="156"/>
        <v>10423568.666666666</v>
      </c>
      <c r="I5023" s="1">
        <f t="shared" si="157"/>
        <v>4023317.3333333335</v>
      </c>
    </row>
    <row r="5024" spans="1:9" x14ac:dyDescent="0.3">
      <c r="A5024" s="2" t="s">
        <v>5023</v>
      </c>
      <c r="B5024" s="1">
        <v>55206243</v>
      </c>
      <c r="C5024" s="1">
        <v>9482588</v>
      </c>
      <c r="D5024" s="1">
        <v>57459676</v>
      </c>
      <c r="E5024" s="1">
        <v>9681759</v>
      </c>
      <c r="F5024" s="1">
        <v>57231095</v>
      </c>
      <c r="G5024" s="1">
        <v>10044283</v>
      </c>
      <c r="H5024" s="1">
        <f t="shared" si="156"/>
        <v>56632338</v>
      </c>
      <c r="I5024" s="1">
        <f t="shared" si="157"/>
        <v>9736210</v>
      </c>
    </row>
    <row r="5025" spans="1:9" x14ac:dyDescent="0.3">
      <c r="A5025" s="2" t="s">
        <v>5024</v>
      </c>
      <c r="B5025" s="1">
        <v>103182563</v>
      </c>
      <c r="C5025" s="1">
        <v>206986624</v>
      </c>
      <c r="D5025" s="1">
        <v>101930800</v>
      </c>
      <c r="E5025" s="1">
        <v>205875851</v>
      </c>
      <c r="F5025" s="1">
        <v>102781759</v>
      </c>
      <c r="G5025" s="1">
        <v>208586723</v>
      </c>
      <c r="H5025" s="1">
        <f t="shared" si="156"/>
        <v>102631707.33333333</v>
      </c>
      <c r="I5025" s="1">
        <f t="shared" si="157"/>
        <v>207149732.66666666</v>
      </c>
    </row>
    <row r="5026" spans="1:9" x14ac:dyDescent="0.3">
      <c r="A5026" s="2" t="s">
        <v>5025</v>
      </c>
      <c r="B5026" s="1">
        <v>15184572</v>
      </c>
      <c r="C5026" s="1">
        <v>3929917</v>
      </c>
      <c r="D5026" s="1">
        <v>14310067</v>
      </c>
      <c r="E5026" s="1">
        <v>3531469</v>
      </c>
      <c r="F5026" s="1">
        <v>13654629</v>
      </c>
      <c r="G5026" s="1">
        <v>3846851</v>
      </c>
      <c r="H5026" s="1">
        <f t="shared" si="156"/>
        <v>14383089.333333334</v>
      </c>
      <c r="I5026" s="1">
        <f t="shared" si="157"/>
        <v>3769412.3333333335</v>
      </c>
    </row>
    <row r="5027" spans="1:9" x14ac:dyDescent="0.3">
      <c r="A5027" s="2" t="s">
        <v>5026</v>
      </c>
      <c r="B5027" s="1">
        <v>14868825</v>
      </c>
      <c r="C5027" s="1">
        <v>6192905</v>
      </c>
      <c r="D5027" s="1">
        <v>14947560</v>
      </c>
      <c r="E5027" s="1">
        <v>6970363</v>
      </c>
      <c r="F5027" s="1">
        <v>15281905</v>
      </c>
      <c r="G5027" s="1">
        <v>6170168</v>
      </c>
      <c r="H5027" s="1">
        <f t="shared" si="156"/>
        <v>15032763.333333334</v>
      </c>
      <c r="I5027" s="1">
        <f t="shared" si="157"/>
        <v>6444478.666666667</v>
      </c>
    </row>
    <row r="5028" spans="1:9" x14ac:dyDescent="0.3">
      <c r="A5028" s="2" t="s">
        <v>5027</v>
      </c>
      <c r="B5028" s="1">
        <v>13347690</v>
      </c>
      <c r="C5028" s="1">
        <v>5676601</v>
      </c>
      <c r="D5028" s="1">
        <v>13698258</v>
      </c>
      <c r="E5028" s="1">
        <v>5505331</v>
      </c>
      <c r="F5028" s="1">
        <v>104538593</v>
      </c>
      <c r="G5028" s="1">
        <v>5600714</v>
      </c>
      <c r="H5028" s="1">
        <f t="shared" si="156"/>
        <v>43861513.666666664</v>
      </c>
      <c r="I5028" s="1">
        <f t="shared" si="157"/>
        <v>5594215.333333333</v>
      </c>
    </row>
    <row r="5029" spans="1:9" x14ac:dyDescent="0.3">
      <c r="A5029" s="2" t="s">
        <v>5028</v>
      </c>
      <c r="B5029" s="1">
        <v>13995989</v>
      </c>
      <c r="C5029" s="1">
        <v>3649865</v>
      </c>
      <c r="D5029" s="1">
        <v>12584342</v>
      </c>
      <c r="E5029" s="1">
        <v>3927168</v>
      </c>
      <c r="F5029" s="1">
        <v>13240620</v>
      </c>
      <c r="G5029" s="1">
        <v>3723346</v>
      </c>
      <c r="H5029" s="1">
        <f t="shared" si="156"/>
        <v>13273650.333333334</v>
      </c>
      <c r="I5029" s="1">
        <f t="shared" si="157"/>
        <v>3766793</v>
      </c>
    </row>
    <row r="5030" spans="1:9" x14ac:dyDescent="0.3">
      <c r="A5030" s="2" t="s">
        <v>5029</v>
      </c>
      <c r="B5030" s="1">
        <v>37416063</v>
      </c>
      <c r="C5030" s="1">
        <v>52609437</v>
      </c>
      <c r="D5030" s="1">
        <v>29688392</v>
      </c>
      <c r="E5030" s="1">
        <v>50372681</v>
      </c>
      <c r="F5030" s="1">
        <v>28811380</v>
      </c>
      <c r="G5030" s="1">
        <v>50429628</v>
      </c>
      <c r="H5030" s="1">
        <f t="shared" si="156"/>
        <v>31971945</v>
      </c>
      <c r="I5030" s="1">
        <f t="shared" si="157"/>
        <v>51137248.666666664</v>
      </c>
    </row>
    <row r="5031" spans="1:9" x14ac:dyDescent="0.3">
      <c r="A5031" s="2" t="s">
        <v>5030</v>
      </c>
      <c r="B5031" s="1">
        <v>13438099</v>
      </c>
      <c r="C5031" s="1">
        <v>3827018</v>
      </c>
      <c r="D5031" s="1">
        <v>11286096</v>
      </c>
      <c r="E5031" s="1">
        <v>4041847</v>
      </c>
      <c r="F5031" s="1">
        <v>108301465</v>
      </c>
      <c r="G5031" s="1">
        <v>3997620</v>
      </c>
      <c r="H5031" s="1">
        <f t="shared" si="156"/>
        <v>44341886.666666664</v>
      </c>
      <c r="I5031" s="1">
        <f t="shared" si="157"/>
        <v>3955495</v>
      </c>
    </row>
    <row r="5032" spans="1:9" x14ac:dyDescent="0.3">
      <c r="A5032" s="2" t="s">
        <v>5031</v>
      </c>
      <c r="B5032" s="1">
        <v>11956896</v>
      </c>
      <c r="C5032" s="1">
        <v>4077998</v>
      </c>
      <c r="D5032" s="1">
        <v>10055410</v>
      </c>
      <c r="E5032" s="1">
        <v>4623191</v>
      </c>
      <c r="F5032" s="1">
        <v>15876269</v>
      </c>
      <c r="G5032" s="1">
        <v>3691789</v>
      </c>
      <c r="H5032" s="1">
        <f t="shared" si="156"/>
        <v>12629525</v>
      </c>
      <c r="I5032" s="1">
        <f t="shared" si="157"/>
        <v>4130992.6666666665</v>
      </c>
    </row>
    <row r="5033" spans="1:9" x14ac:dyDescent="0.3">
      <c r="A5033" s="2" t="s">
        <v>5032</v>
      </c>
      <c r="B5033" s="1">
        <v>19116994</v>
      </c>
      <c r="C5033" s="1">
        <v>2941193</v>
      </c>
      <c r="D5033" s="1">
        <v>19575414</v>
      </c>
      <c r="E5033" s="1">
        <v>2882486</v>
      </c>
      <c r="F5033" s="1">
        <v>19270627</v>
      </c>
      <c r="G5033" s="1">
        <v>2958398</v>
      </c>
      <c r="H5033" s="1">
        <f t="shared" si="156"/>
        <v>19321011.666666668</v>
      </c>
      <c r="I5033" s="1">
        <f t="shared" si="157"/>
        <v>2927359</v>
      </c>
    </row>
    <row r="5034" spans="1:9" x14ac:dyDescent="0.3">
      <c r="A5034" s="2" t="s">
        <v>5033</v>
      </c>
      <c r="B5034" s="1">
        <v>22842164</v>
      </c>
      <c r="C5034" s="1">
        <v>33118515</v>
      </c>
      <c r="D5034" s="1">
        <v>23728192</v>
      </c>
      <c r="E5034" s="1">
        <v>32305084</v>
      </c>
      <c r="F5034" s="1">
        <v>21996081</v>
      </c>
      <c r="G5034" s="1">
        <v>32822974</v>
      </c>
      <c r="H5034" s="1">
        <f t="shared" si="156"/>
        <v>22855479</v>
      </c>
      <c r="I5034" s="1">
        <f t="shared" si="157"/>
        <v>32748857.666666668</v>
      </c>
    </row>
    <row r="5035" spans="1:9" x14ac:dyDescent="0.3">
      <c r="A5035" s="2" t="s">
        <v>5034</v>
      </c>
      <c r="B5035" s="1">
        <v>17013273</v>
      </c>
      <c r="C5035" s="1">
        <v>3769537</v>
      </c>
      <c r="D5035" s="1">
        <v>9630662</v>
      </c>
      <c r="E5035" s="1">
        <v>4091142</v>
      </c>
      <c r="F5035" s="1">
        <v>16764788</v>
      </c>
      <c r="G5035" s="1">
        <v>3737238</v>
      </c>
      <c r="H5035" s="1">
        <f t="shared" si="156"/>
        <v>14469574.333333334</v>
      </c>
      <c r="I5035" s="1">
        <f t="shared" si="157"/>
        <v>3865972.3333333335</v>
      </c>
    </row>
    <row r="5036" spans="1:9" x14ac:dyDescent="0.3">
      <c r="A5036" s="2" t="s">
        <v>5035</v>
      </c>
      <c r="B5036" s="1">
        <v>133731457</v>
      </c>
      <c r="C5036" s="1">
        <v>210320405</v>
      </c>
      <c r="D5036" s="1">
        <v>134203680</v>
      </c>
      <c r="E5036" s="1">
        <v>214232660</v>
      </c>
      <c r="F5036" s="1">
        <v>145140386</v>
      </c>
      <c r="G5036" s="1">
        <v>218930250</v>
      </c>
      <c r="H5036" s="1">
        <f t="shared" si="156"/>
        <v>137691841</v>
      </c>
      <c r="I5036" s="1">
        <f t="shared" si="157"/>
        <v>214494438.33333334</v>
      </c>
    </row>
    <row r="5037" spans="1:9" x14ac:dyDescent="0.3">
      <c r="A5037" s="2" t="s">
        <v>5036</v>
      </c>
      <c r="B5037" s="1">
        <v>114043324</v>
      </c>
      <c r="C5037" s="1">
        <v>2648721</v>
      </c>
      <c r="D5037" s="1">
        <v>16065975</v>
      </c>
      <c r="E5037" s="1">
        <v>5058238</v>
      </c>
      <c r="F5037" s="1">
        <v>109720611</v>
      </c>
      <c r="G5037" s="1">
        <v>2548482</v>
      </c>
      <c r="H5037" s="1">
        <f t="shared" si="156"/>
        <v>79943303.333333328</v>
      </c>
      <c r="I5037" s="1">
        <f t="shared" si="157"/>
        <v>3418480.3333333335</v>
      </c>
    </row>
    <row r="5038" spans="1:9" x14ac:dyDescent="0.3">
      <c r="A5038" s="2" t="s">
        <v>5037</v>
      </c>
      <c r="B5038" s="1">
        <v>85385355</v>
      </c>
      <c r="C5038" s="1">
        <v>8913970</v>
      </c>
      <c r="D5038" s="1">
        <v>25023965</v>
      </c>
      <c r="E5038" s="1">
        <v>3677853</v>
      </c>
      <c r="F5038" s="1">
        <v>22518403</v>
      </c>
      <c r="G5038" s="1">
        <v>6054596</v>
      </c>
      <c r="H5038" s="1">
        <f t="shared" si="156"/>
        <v>44309241</v>
      </c>
      <c r="I5038" s="1">
        <f t="shared" si="157"/>
        <v>6215473</v>
      </c>
    </row>
    <row r="5039" spans="1:9" x14ac:dyDescent="0.3">
      <c r="A5039" s="2" t="s">
        <v>5038</v>
      </c>
      <c r="B5039" s="1">
        <v>10464472</v>
      </c>
      <c r="C5039" s="1">
        <v>4330639</v>
      </c>
      <c r="D5039" s="1">
        <v>11169667</v>
      </c>
      <c r="E5039" s="1">
        <v>4022205</v>
      </c>
      <c r="F5039" s="1">
        <v>11425356</v>
      </c>
      <c r="G5039" s="1">
        <v>3986188</v>
      </c>
      <c r="H5039" s="1">
        <f t="shared" si="156"/>
        <v>11019831.666666666</v>
      </c>
      <c r="I5039" s="1">
        <f t="shared" si="157"/>
        <v>4113010.6666666665</v>
      </c>
    </row>
    <row r="5040" spans="1:9" x14ac:dyDescent="0.3">
      <c r="A5040" s="2" t="s">
        <v>5039</v>
      </c>
      <c r="B5040" s="1">
        <v>13662416</v>
      </c>
      <c r="C5040" s="1">
        <v>4333276</v>
      </c>
      <c r="D5040" s="1">
        <v>18206118</v>
      </c>
      <c r="E5040" s="1">
        <v>4382213</v>
      </c>
      <c r="F5040" s="1">
        <v>17470732</v>
      </c>
      <c r="G5040" s="1">
        <v>4408985</v>
      </c>
      <c r="H5040" s="1">
        <f t="shared" si="156"/>
        <v>16446422</v>
      </c>
      <c r="I5040" s="1">
        <f t="shared" si="157"/>
        <v>4374824.666666667</v>
      </c>
    </row>
    <row r="5041" spans="1:9" x14ac:dyDescent="0.3">
      <c r="A5041" s="2" t="s">
        <v>5040</v>
      </c>
      <c r="B5041" s="1">
        <v>16625368</v>
      </c>
      <c r="C5041" s="1">
        <v>3630630</v>
      </c>
      <c r="D5041" s="1">
        <v>16533429</v>
      </c>
      <c r="E5041" s="1">
        <v>3997641</v>
      </c>
      <c r="F5041" s="1">
        <v>16587852</v>
      </c>
      <c r="G5041" s="1">
        <v>3836447</v>
      </c>
      <c r="H5041" s="1">
        <f t="shared" si="156"/>
        <v>16582216.333333334</v>
      </c>
      <c r="I5041" s="1">
        <f t="shared" si="157"/>
        <v>3821572.6666666665</v>
      </c>
    </row>
    <row r="5042" spans="1:9" x14ac:dyDescent="0.3">
      <c r="A5042" s="2" t="s">
        <v>5041</v>
      </c>
      <c r="B5042" s="1">
        <v>18481175</v>
      </c>
      <c r="C5042" s="1">
        <v>4495059</v>
      </c>
      <c r="D5042" s="1">
        <v>18450733</v>
      </c>
      <c r="E5042" s="1">
        <v>4188078</v>
      </c>
      <c r="F5042" s="1">
        <v>17683748</v>
      </c>
      <c r="G5042" s="1">
        <v>5330531</v>
      </c>
      <c r="H5042" s="1">
        <f t="shared" si="156"/>
        <v>18205218.666666668</v>
      </c>
      <c r="I5042" s="1">
        <f t="shared" si="157"/>
        <v>4671222.666666667</v>
      </c>
    </row>
    <row r="5043" spans="1:9" x14ac:dyDescent="0.3">
      <c r="A5043" s="2" t="s">
        <v>5042</v>
      </c>
      <c r="B5043" s="1">
        <v>109007777</v>
      </c>
      <c r="C5043" s="1">
        <v>220265858</v>
      </c>
      <c r="D5043" s="1">
        <v>110842389</v>
      </c>
      <c r="E5043" s="1">
        <v>226517983</v>
      </c>
      <c r="F5043" s="1">
        <v>118567875</v>
      </c>
      <c r="G5043" s="1">
        <v>215409530</v>
      </c>
      <c r="H5043" s="1">
        <f t="shared" si="156"/>
        <v>112806013.66666667</v>
      </c>
      <c r="I5043" s="1">
        <f t="shared" si="157"/>
        <v>220731123.66666666</v>
      </c>
    </row>
    <row r="5044" spans="1:9" x14ac:dyDescent="0.3">
      <c r="A5044" s="2" t="s">
        <v>5043</v>
      </c>
      <c r="B5044" s="1">
        <v>113109929</v>
      </c>
      <c r="C5044" s="1">
        <v>39020061</v>
      </c>
      <c r="D5044" s="1">
        <v>27656387</v>
      </c>
      <c r="E5044" s="1">
        <v>38158527</v>
      </c>
      <c r="F5044" s="1">
        <v>28626023</v>
      </c>
      <c r="G5044" s="1">
        <v>38469808</v>
      </c>
      <c r="H5044" s="1">
        <f t="shared" si="156"/>
        <v>56464113</v>
      </c>
      <c r="I5044" s="1">
        <f t="shared" si="157"/>
        <v>38549465.333333336</v>
      </c>
    </row>
    <row r="5045" spans="1:9" x14ac:dyDescent="0.3">
      <c r="A5045" s="2" t="s">
        <v>5044</v>
      </c>
      <c r="B5045" s="1">
        <v>13192072</v>
      </c>
      <c r="C5045" s="1">
        <v>3746291</v>
      </c>
      <c r="D5045" s="1">
        <v>112740352</v>
      </c>
      <c r="E5045" s="1">
        <v>3908962</v>
      </c>
      <c r="F5045" s="1">
        <v>87966431</v>
      </c>
      <c r="G5045" s="1">
        <v>3818224</v>
      </c>
      <c r="H5045" s="1">
        <f t="shared" si="156"/>
        <v>71299618.333333328</v>
      </c>
      <c r="I5045" s="1">
        <f t="shared" si="157"/>
        <v>3824492.3333333335</v>
      </c>
    </row>
    <row r="5046" spans="1:9" x14ac:dyDescent="0.3">
      <c r="A5046" s="2" t="s">
        <v>5045</v>
      </c>
      <c r="B5046" s="1">
        <v>14461646</v>
      </c>
      <c r="C5046" s="1">
        <v>7352143</v>
      </c>
      <c r="D5046" s="1">
        <v>15007854</v>
      </c>
      <c r="E5046" s="1">
        <v>7582475</v>
      </c>
      <c r="F5046" s="1">
        <v>14929650</v>
      </c>
      <c r="G5046" s="1">
        <v>7560218</v>
      </c>
      <c r="H5046" s="1">
        <f t="shared" si="156"/>
        <v>14799716.666666666</v>
      </c>
      <c r="I5046" s="1">
        <f t="shared" si="157"/>
        <v>7498278.666666667</v>
      </c>
    </row>
    <row r="5047" spans="1:9" x14ac:dyDescent="0.3">
      <c r="A5047" s="2" t="s">
        <v>5046</v>
      </c>
      <c r="B5047" s="1">
        <v>229126081</v>
      </c>
      <c r="C5047" s="1">
        <v>37673752</v>
      </c>
      <c r="D5047" s="1">
        <v>206118185</v>
      </c>
      <c r="E5047" s="1">
        <v>35784801</v>
      </c>
      <c r="F5047" s="1">
        <v>210195387</v>
      </c>
      <c r="G5047" s="1">
        <v>36077665</v>
      </c>
      <c r="H5047" s="1">
        <f t="shared" si="156"/>
        <v>215146551</v>
      </c>
      <c r="I5047" s="1">
        <f t="shared" si="157"/>
        <v>36512072.666666664</v>
      </c>
    </row>
    <row r="5048" spans="1:9" x14ac:dyDescent="0.3">
      <c r="A5048" s="2" t="s">
        <v>5047</v>
      </c>
      <c r="B5048" s="1">
        <v>15403465</v>
      </c>
      <c r="C5048" s="1">
        <v>6835816</v>
      </c>
      <c r="D5048" s="1">
        <v>15394727</v>
      </c>
      <c r="E5048" s="1">
        <v>7164557</v>
      </c>
      <c r="F5048" s="1">
        <v>15501184</v>
      </c>
      <c r="G5048" s="1">
        <v>6785913</v>
      </c>
      <c r="H5048" s="1">
        <f t="shared" si="156"/>
        <v>15433125.333333334</v>
      </c>
      <c r="I5048" s="1">
        <f t="shared" si="157"/>
        <v>6928762</v>
      </c>
    </row>
    <row r="5049" spans="1:9" x14ac:dyDescent="0.3">
      <c r="A5049" s="2" t="s">
        <v>5048</v>
      </c>
      <c r="B5049" s="1">
        <v>18489169</v>
      </c>
      <c r="C5049" s="1">
        <v>3709009</v>
      </c>
      <c r="D5049" s="1">
        <v>18737450</v>
      </c>
      <c r="E5049" s="1">
        <v>4589713</v>
      </c>
      <c r="F5049" s="1">
        <v>35258899</v>
      </c>
      <c r="G5049" s="1">
        <v>4532473</v>
      </c>
      <c r="H5049" s="1">
        <f t="shared" si="156"/>
        <v>24161839.333333332</v>
      </c>
      <c r="I5049" s="1">
        <f t="shared" si="157"/>
        <v>4277065</v>
      </c>
    </row>
    <row r="5050" spans="1:9" x14ac:dyDescent="0.3">
      <c r="A5050" s="2" t="s">
        <v>5049</v>
      </c>
      <c r="B5050" s="1">
        <v>12034072</v>
      </c>
      <c r="C5050" s="1">
        <v>3722397</v>
      </c>
      <c r="D5050" s="1">
        <v>12785500</v>
      </c>
      <c r="E5050" s="1">
        <v>3657574</v>
      </c>
      <c r="F5050" s="1">
        <v>12069026</v>
      </c>
      <c r="G5050" s="1">
        <v>3854789</v>
      </c>
      <c r="H5050" s="1">
        <f t="shared" si="156"/>
        <v>12296199.333333334</v>
      </c>
      <c r="I5050" s="1">
        <f t="shared" si="157"/>
        <v>3744920</v>
      </c>
    </row>
    <row r="5051" spans="1:9" x14ac:dyDescent="0.3">
      <c r="A5051" s="2" t="s">
        <v>5050</v>
      </c>
      <c r="B5051" s="1">
        <v>10245277</v>
      </c>
      <c r="C5051" s="1">
        <v>3648818</v>
      </c>
      <c r="D5051" s="1">
        <v>11073024</v>
      </c>
      <c r="E5051" s="1">
        <v>3933458</v>
      </c>
      <c r="F5051" s="1">
        <v>10606615</v>
      </c>
      <c r="G5051" s="1">
        <v>3610590</v>
      </c>
      <c r="H5051" s="1">
        <f t="shared" si="156"/>
        <v>10641638.666666666</v>
      </c>
      <c r="I5051" s="1">
        <f t="shared" si="157"/>
        <v>3730955.3333333335</v>
      </c>
    </row>
    <row r="5052" spans="1:9" x14ac:dyDescent="0.3">
      <c r="A5052" s="2" t="s">
        <v>5051</v>
      </c>
      <c r="B5052" s="1">
        <v>13798752</v>
      </c>
      <c r="C5052" s="1">
        <v>4446998</v>
      </c>
      <c r="D5052" s="1">
        <v>14075431</v>
      </c>
      <c r="E5052" s="1">
        <v>4650764</v>
      </c>
      <c r="F5052" s="1">
        <v>14584542</v>
      </c>
      <c r="G5052" s="1">
        <v>4497503</v>
      </c>
      <c r="H5052" s="1">
        <f t="shared" si="156"/>
        <v>14152908.333333334</v>
      </c>
      <c r="I5052" s="1">
        <f t="shared" si="157"/>
        <v>4531755</v>
      </c>
    </row>
    <row r="5053" spans="1:9" x14ac:dyDescent="0.3">
      <c r="A5053" s="2" t="s">
        <v>5052</v>
      </c>
      <c r="B5053" s="1">
        <v>88638253</v>
      </c>
      <c r="C5053" s="1">
        <v>161771417</v>
      </c>
      <c r="D5053" s="1">
        <v>89532118</v>
      </c>
      <c r="E5053" s="1">
        <v>181120625</v>
      </c>
      <c r="F5053" s="1">
        <v>100789969</v>
      </c>
      <c r="G5053" s="1">
        <v>155016568</v>
      </c>
      <c r="H5053" s="1">
        <f t="shared" si="156"/>
        <v>92986780</v>
      </c>
      <c r="I5053" s="1">
        <f t="shared" si="157"/>
        <v>165969536.66666666</v>
      </c>
    </row>
    <row r="5054" spans="1:9" x14ac:dyDescent="0.3">
      <c r="A5054" s="2" t="s">
        <v>5053</v>
      </c>
      <c r="B5054" s="1">
        <v>3919697187</v>
      </c>
      <c r="C5054" s="1">
        <v>9451638061</v>
      </c>
      <c r="D5054" s="1">
        <v>4102394827</v>
      </c>
      <c r="E5054" s="1">
        <v>9518785325</v>
      </c>
      <c r="F5054" s="1">
        <v>4490208695</v>
      </c>
      <c r="G5054" s="1">
        <v>9490008324</v>
      </c>
      <c r="H5054" s="1">
        <f t="shared" si="156"/>
        <v>4170766903</v>
      </c>
      <c r="I5054" s="1">
        <f t="shared" si="157"/>
        <v>9486810570</v>
      </c>
    </row>
    <row r="5055" spans="1:9" x14ac:dyDescent="0.3">
      <c r="A5055" s="2" t="s">
        <v>5054</v>
      </c>
      <c r="B5055" s="1">
        <v>26226157</v>
      </c>
      <c r="C5055" s="1">
        <v>41719059</v>
      </c>
      <c r="D5055" s="1">
        <v>23890119</v>
      </c>
      <c r="E5055" s="1">
        <v>41509111</v>
      </c>
      <c r="F5055" s="1">
        <v>23661443</v>
      </c>
      <c r="G5055" s="1">
        <v>40768006</v>
      </c>
      <c r="H5055" s="1">
        <f t="shared" si="156"/>
        <v>24592573</v>
      </c>
      <c r="I5055" s="1">
        <f t="shared" si="157"/>
        <v>41332058.666666664</v>
      </c>
    </row>
    <row r="5056" spans="1:9" x14ac:dyDescent="0.3">
      <c r="A5056" s="2" t="s">
        <v>5055</v>
      </c>
      <c r="B5056" s="1">
        <v>138830532</v>
      </c>
      <c r="C5056" s="1">
        <v>210558947</v>
      </c>
      <c r="D5056" s="1">
        <v>145901742</v>
      </c>
      <c r="E5056" s="1">
        <v>214475561</v>
      </c>
      <c r="F5056" s="1">
        <v>129916969</v>
      </c>
      <c r="G5056" s="1">
        <v>212755754</v>
      </c>
      <c r="H5056" s="1">
        <f t="shared" si="156"/>
        <v>138216414.33333334</v>
      </c>
      <c r="I5056" s="1">
        <f t="shared" si="157"/>
        <v>212596754</v>
      </c>
    </row>
    <row r="5057" spans="1:9" x14ac:dyDescent="0.3">
      <c r="A5057" s="2" t="s">
        <v>5056</v>
      </c>
      <c r="B5057" s="1">
        <v>11438586</v>
      </c>
      <c r="C5057" s="1">
        <v>2147345</v>
      </c>
      <c r="D5057" s="1">
        <v>11675441</v>
      </c>
      <c r="E5057" s="1">
        <v>2060728</v>
      </c>
      <c r="F5057" s="1">
        <v>11000572</v>
      </c>
      <c r="G5057" s="1">
        <v>2148471</v>
      </c>
      <c r="H5057" s="1">
        <f t="shared" si="156"/>
        <v>11371533</v>
      </c>
      <c r="I5057" s="1">
        <f t="shared" si="157"/>
        <v>2118848</v>
      </c>
    </row>
    <row r="5058" spans="1:9" x14ac:dyDescent="0.3">
      <c r="A5058" s="2" t="s">
        <v>5057</v>
      </c>
      <c r="B5058" s="1">
        <v>15254492</v>
      </c>
      <c r="C5058" s="1">
        <v>3696846</v>
      </c>
      <c r="D5058" s="1">
        <v>12935957</v>
      </c>
      <c r="E5058" s="1">
        <v>3839627</v>
      </c>
      <c r="F5058" s="1">
        <v>16257691</v>
      </c>
      <c r="G5058" s="1">
        <v>3624951</v>
      </c>
      <c r="H5058" s="1">
        <f t="shared" si="156"/>
        <v>14816046.666666666</v>
      </c>
      <c r="I5058" s="1">
        <f t="shared" si="157"/>
        <v>3720474.6666666665</v>
      </c>
    </row>
    <row r="5059" spans="1:9" x14ac:dyDescent="0.3">
      <c r="A5059" s="2" t="s">
        <v>5058</v>
      </c>
      <c r="B5059" s="1">
        <v>27369144</v>
      </c>
      <c r="C5059" s="1">
        <v>8077187</v>
      </c>
      <c r="D5059" s="1">
        <v>27633127</v>
      </c>
      <c r="E5059" s="1">
        <v>8387761</v>
      </c>
      <c r="F5059" s="1">
        <v>52334134</v>
      </c>
      <c r="G5059" s="1">
        <v>8361836</v>
      </c>
      <c r="H5059" s="1">
        <f t="shared" ref="H5059:H5122" si="158">AVERAGE(B5059,D5059,F5059)</f>
        <v>35778801.666666664</v>
      </c>
      <c r="I5059" s="1">
        <f t="shared" ref="I5059:I5122" si="159">AVERAGE(C5059,E5059,G5059)</f>
        <v>8275594.666666667</v>
      </c>
    </row>
    <row r="5060" spans="1:9" x14ac:dyDescent="0.3">
      <c r="A5060" s="2" t="s">
        <v>5059</v>
      </c>
      <c r="B5060" s="1">
        <v>16920259</v>
      </c>
      <c r="C5060" s="1">
        <v>3738238</v>
      </c>
      <c r="D5060" s="1">
        <v>11154207</v>
      </c>
      <c r="E5060" s="1">
        <v>4122620</v>
      </c>
      <c r="F5060" s="1">
        <v>12196268</v>
      </c>
      <c r="G5060" s="1">
        <v>4075274</v>
      </c>
      <c r="H5060" s="1">
        <f t="shared" si="158"/>
        <v>13423578</v>
      </c>
      <c r="I5060" s="1">
        <f t="shared" si="159"/>
        <v>3978710.6666666665</v>
      </c>
    </row>
    <row r="5061" spans="1:9" x14ac:dyDescent="0.3">
      <c r="A5061" s="2" t="s">
        <v>5060</v>
      </c>
      <c r="B5061" s="1">
        <v>450853095</v>
      </c>
      <c r="C5061" s="1">
        <v>796182118</v>
      </c>
      <c r="D5061" s="1">
        <v>418651096</v>
      </c>
      <c r="E5061" s="1">
        <v>855440990</v>
      </c>
      <c r="F5061" s="1">
        <v>465902977</v>
      </c>
      <c r="G5061" s="1">
        <v>875975256</v>
      </c>
      <c r="H5061" s="1">
        <f t="shared" si="158"/>
        <v>445135722.66666669</v>
      </c>
      <c r="I5061" s="1">
        <f t="shared" si="159"/>
        <v>842532788</v>
      </c>
    </row>
    <row r="5062" spans="1:9" x14ac:dyDescent="0.3">
      <c r="A5062" s="2" t="s">
        <v>5061</v>
      </c>
      <c r="B5062" s="1">
        <v>14666304</v>
      </c>
      <c r="C5062" s="1">
        <v>3672848</v>
      </c>
      <c r="D5062" s="1">
        <v>14104799</v>
      </c>
      <c r="E5062" s="1">
        <v>3666093</v>
      </c>
      <c r="F5062" s="1">
        <v>14069484</v>
      </c>
      <c r="G5062" s="1">
        <v>3689778</v>
      </c>
      <c r="H5062" s="1">
        <f t="shared" si="158"/>
        <v>14280195.666666666</v>
      </c>
      <c r="I5062" s="1">
        <f t="shared" si="159"/>
        <v>3676239.6666666665</v>
      </c>
    </row>
    <row r="5063" spans="1:9" x14ac:dyDescent="0.3">
      <c r="A5063" s="2" t="s">
        <v>5062</v>
      </c>
      <c r="B5063" s="1">
        <v>15931695</v>
      </c>
      <c r="C5063" s="1">
        <v>4883941</v>
      </c>
      <c r="D5063" s="1">
        <v>15192535</v>
      </c>
      <c r="E5063" s="1">
        <v>4994657</v>
      </c>
      <c r="F5063" s="1">
        <v>15792880</v>
      </c>
      <c r="G5063" s="1">
        <v>5053665</v>
      </c>
      <c r="H5063" s="1">
        <f t="shared" si="158"/>
        <v>15639036.666666666</v>
      </c>
      <c r="I5063" s="1">
        <f t="shared" si="159"/>
        <v>4977421</v>
      </c>
    </row>
    <row r="5064" spans="1:9" x14ac:dyDescent="0.3">
      <c r="A5064" s="2" t="s">
        <v>5063</v>
      </c>
      <c r="B5064" s="1">
        <v>11795581</v>
      </c>
      <c r="C5064" s="1">
        <v>5665522</v>
      </c>
      <c r="D5064" s="1">
        <v>12384587</v>
      </c>
      <c r="E5064" s="1">
        <v>5640178</v>
      </c>
      <c r="F5064" s="1">
        <v>11116239</v>
      </c>
      <c r="G5064" s="1">
        <v>6389448</v>
      </c>
      <c r="H5064" s="1">
        <f t="shared" si="158"/>
        <v>11765469</v>
      </c>
      <c r="I5064" s="1">
        <f t="shared" si="159"/>
        <v>5898382.666666667</v>
      </c>
    </row>
    <row r="5065" spans="1:9" x14ac:dyDescent="0.3">
      <c r="A5065" s="2" t="s">
        <v>5064</v>
      </c>
      <c r="B5065" s="1">
        <v>14599581</v>
      </c>
      <c r="C5065" s="1">
        <v>12655987</v>
      </c>
      <c r="D5065" s="1">
        <v>20943184</v>
      </c>
      <c r="E5065" s="1">
        <v>13579861</v>
      </c>
      <c r="F5065" s="1">
        <v>22542248</v>
      </c>
      <c r="G5065" s="1">
        <v>12458372</v>
      </c>
      <c r="H5065" s="1">
        <f t="shared" si="158"/>
        <v>19361671</v>
      </c>
      <c r="I5065" s="1">
        <f t="shared" si="159"/>
        <v>12898073.333333334</v>
      </c>
    </row>
    <row r="5066" spans="1:9" x14ac:dyDescent="0.3">
      <c r="A5066" s="2" t="s">
        <v>5065</v>
      </c>
      <c r="B5066" s="1">
        <v>28687132</v>
      </c>
      <c r="C5066" s="1">
        <v>24394853</v>
      </c>
      <c r="D5066" s="1">
        <v>28514547</v>
      </c>
      <c r="E5066" s="1">
        <v>25327008</v>
      </c>
      <c r="F5066" s="1">
        <v>20003102</v>
      </c>
      <c r="G5066" s="1">
        <v>24709075</v>
      </c>
      <c r="H5066" s="1">
        <f t="shared" si="158"/>
        <v>25734927</v>
      </c>
      <c r="I5066" s="1">
        <f t="shared" si="159"/>
        <v>24810312</v>
      </c>
    </row>
    <row r="5067" spans="1:9" x14ac:dyDescent="0.3">
      <c r="A5067" s="2" t="s">
        <v>5066</v>
      </c>
      <c r="B5067" s="1">
        <v>20189660</v>
      </c>
      <c r="C5067" s="1">
        <v>10583476</v>
      </c>
      <c r="D5067" s="1">
        <v>20175714</v>
      </c>
      <c r="E5067" s="1">
        <v>11098715</v>
      </c>
      <c r="F5067" s="1">
        <v>19071156</v>
      </c>
      <c r="G5067" s="1">
        <v>10860971</v>
      </c>
      <c r="H5067" s="1">
        <f t="shared" si="158"/>
        <v>19812176.666666668</v>
      </c>
      <c r="I5067" s="1">
        <f t="shared" si="159"/>
        <v>10847720.666666666</v>
      </c>
    </row>
    <row r="5068" spans="1:9" x14ac:dyDescent="0.3">
      <c r="A5068" s="2" t="s">
        <v>5067</v>
      </c>
      <c r="B5068" s="1">
        <v>23001335</v>
      </c>
      <c r="C5068" s="1">
        <v>25601494</v>
      </c>
      <c r="D5068" s="1">
        <v>22230454</v>
      </c>
      <c r="E5068" s="1">
        <v>24369949</v>
      </c>
      <c r="F5068" s="1">
        <v>22700972</v>
      </c>
      <c r="G5068" s="1">
        <v>24851815</v>
      </c>
      <c r="H5068" s="1">
        <f t="shared" si="158"/>
        <v>22644253.666666668</v>
      </c>
      <c r="I5068" s="1">
        <f t="shared" si="159"/>
        <v>24941086</v>
      </c>
    </row>
    <row r="5069" spans="1:9" x14ac:dyDescent="0.3">
      <c r="A5069" s="2" t="s">
        <v>5068</v>
      </c>
      <c r="B5069" s="1">
        <v>28701089</v>
      </c>
      <c r="C5069" s="1">
        <v>4224981</v>
      </c>
      <c r="D5069" s="1">
        <v>12475414</v>
      </c>
      <c r="E5069" s="1">
        <v>4883727</v>
      </c>
      <c r="F5069" s="1">
        <v>12357283</v>
      </c>
      <c r="G5069" s="1">
        <v>4562080</v>
      </c>
      <c r="H5069" s="1">
        <f t="shared" si="158"/>
        <v>17844595.333333332</v>
      </c>
      <c r="I5069" s="1">
        <f t="shared" si="159"/>
        <v>4556929.333333333</v>
      </c>
    </row>
    <row r="5070" spans="1:9" x14ac:dyDescent="0.3">
      <c r="A5070" s="2" t="s">
        <v>5069</v>
      </c>
      <c r="B5070" s="1">
        <v>13771024</v>
      </c>
      <c r="C5070" s="1">
        <v>10214750</v>
      </c>
      <c r="D5070" s="1">
        <v>27704167</v>
      </c>
      <c r="E5070" s="1">
        <v>14539058</v>
      </c>
      <c r="F5070" s="1">
        <v>12947284</v>
      </c>
      <c r="G5070" s="1">
        <v>10565532</v>
      </c>
      <c r="H5070" s="1">
        <f t="shared" si="158"/>
        <v>18140825</v>
      </c>
      <c r="I5070" s="1">
        <f t="shared" si="159"/>
        <v>11773113.333333334</v>
      </c>
    </row>
    <row r="5071" spans="1:9" x14ac:dyDescent="0.3">
      <c r="A5071" s="2" t="s">
        <v>5070</v>
      </c>
      <c r="B5071" s="1">
        <v>2111446891</v>
      </c>
      <c r="C5071" s="1">
        <v>3332188697</v>
      </c>
      <c r="D5071" s="1">
        <v>1821116682</v>
      </c>
      <c r="E5071" s="1">
        <v>3384637817</v>
      </c>
      <c r="F5071" s="1">
        <v>1822821674</v>
      </c>
      <c r="G5071" s="1">
        <v>3479158234</v>
      </c>
      <c r="H5071" s="1">
        <f t="shared" si="158"/>
        <v>1918461749</v>
      </c>
      <c r="I5071" s="1">
        <f t="shared" si="159"/>
        <v>3398661582.6666665</v>
      </c>
    </row>
    <row r="5072" spans="1:9" x14ac:dyDescent="0.3">
      <c r="A5072" s="2" t="s">
        <v>5071</v>
      </c>
      <c r="B5072" s="1">
        <v>15096549</v>
      </c>
      <c r="C5072" s="1">
        <v>10631784</v>
      </c>
      <c r="D5072" s="1">
        <v>17318473</v>
      </c>
      <c r="E5072" s="1">
        <v>10871285</v>
      </c>
      <c r="F5072" s="1">
        <v>15088125</v>
      </c>
      <c r="G5072" s="1">
        <v>11078314</v>
      </c>
      <c r="H5072" s="1">
        <f t="shared" si="158"/>
        <v>15834382.333333334</v>
      </c>
      <c r="I5072" s="1">
        <f t="shared" si="159"/>
        <v>10860461</v>
      </c>
    </row>
    <row r="5073" spans="1:9" x14ac:dyDescent="0.3">
      <c r="A5073" s="2" t="s">
        <v>5072</v>
      </c>
      <c r="B5073" s="1">
        <v>21230814</v>
      </c>
      <c r="C5073" s="1">
        <v>15834408</v>
      </c>
      <c r="D5073" s="1">
        <v>22170879</v>
      </c>
      <c r="E5073" s="1">
        <v>15155381</v>
      </c>
      <c r="F5073" s="1">
        <v>23015570</v>
      </c>
      <c r="G5073" s="1">
        <v>17991440</v>
      </c>
      <c r="H5073" s="1">
        <f t="shared" si="158"/>
        <v>22139087.666666668</v>
      </c>
      <c r="I5073" s="1">
        <f t="shared" si="159"/>
        <v>16327076.333333334</v>
      </c>
    </row>
    <row r="5074" spans="1:9" x14ac:dyDescent="0.3">
      <c r="A5074" s="2" t="s">
        <v>5073</v>
      </c>
      <c r="B5074" s="1">
        <v>16743638</v>
      </c>
      <c r="C5074" s="1">
        <v>5102484</v>
      </c>
      <c r="D5074" s="1">
        <v>16837795</v>
      </c>
      <c r="E5074" s="1">
        <v>5034180</v>
      </c>
      <c r="F5074" s="1">
        <v>16585650</v>
      </c>
      <c r="G5074" s="1">
        <v>5289181</v>
      </c>
      <c r="H5074" s="1">
        <f t="shared" si="158"/>
        <v>16722361</v>
      </c>
      <c r="I5074" s="1">
        <f t="shared" si="159"/>
        <v>5141948.333333333</v>
      </c>
    </row>
    <row r="5075" spans="1:9" x14ac:dyDescent="0.3">
      <c r="A5075" s="2" t="s">
        <v>5074</v>
      </c>
      <c r="B5075" s="1">
        <v>17661371</v>
      </c>
      <c r="C5075" s="1">
        <v>3793352</v>
      </c>
      <c r="D5075" s="1">
        <v>12954566</v>
      </c>
      <c r="E5075" s="1">
        <v>4026867</v>
      </c>
      <c r="F5075" s="1">
        <v>20756723</v>
      </c>
      <c r="G5075" s="1">
        <v>4476891</v>
      </c>
      <c r="H5075" s="1">
        <f t="shared" si="158"/>
        <v>17124220</v>
      </c>
      <c r="I5075" s="1">
        <f t="shared" si="159"/>
        <v>4099036.6666666665</v>
      </c>
    </row>
    <row r="5076" spans="1:9" x14ac:dyDescent="0.3">
      <c r="A5076" s="2" t="s">
        <v>5075</v>
      </c>
      <c r="B5076" s="1">
        <v>15632725</v>
      </c>
      <c r="C5076" s="1">
        <v>3987458</v>
      </c>
      <c r="D5076" s="1">
        <v>15810467</v>
      </c>
      <c r="E5076" s="1">
        <v>3949818</v>
      </c>
      <c r="F5076" s="1">
        <v>16811389</v>
      </c>
      <c r="G5076" s="1">
        <v>3879597</v>
      </c>
      <c r="H5076" s="1">
        <f t="shared" si="158"/>
        <v>16084860.333333334</v>
      </c>
      <c r="I5076" s="1">
        <f t="shared" si="159"/>
        <v>3938957.6666666665</v>
      </c>
    </row>
    <row r="5077" spans="1:9" x14ac:dyDescent="0.3">
      <c r="A5077" s="2" t="s">
        <v>5076</v>
      </c>
      <c r="B5077" s="1">
        <v>130399413</v>
      </c>
      <c r="C5077" s="1">
        <v>211554938</v>
      </c>
      <c r="D5077" s="1">
        <v>219319724</v>
      </c>
      <c r="E5077" s="1">
        <v>210250553</v>
      </c>
      <c r="F5077" s="1">
        <v>130028802</v>
      </c>
      <c r="G5077" s="1">
        <v>212658180</v>
      </c>
      <c r="H5077" s="1">
        <f t="shared" si="158"/>
        <v>159915979.66666666</v>
      </c>
      <c r="I5077" s="1">
        <f t="shared" si="159"/>
        <v>211487890.33333334</v>
      </c>
    </row>
    <row r="5078" spans="1:9" x14ac:dyDescent="0.3">
      <c r="A5078" s="2" t="s">
        <v>5077</v>
      </c>
      <c r="B5078" s="1">
        <v>27831280</v>
      </c>
      <c r="C5078" s="1">
        <v>16895737</v>
      </c>
      <c r="D5078" s="1">
        <v>19917607</v>
      </c>
      <c r="E5078" s="1">
        <v>17621723</v>
      </c>
      <c r="F5078" s="1">
        <v>28427846</v>
      </c>
      <c r="G5078" s="1">
        <v>17716526</v>
      </c>
      <c r="H5078" s="1">
        <f t="shared" si="158"/>
        <v>25392244.333333332</v>
      </c>
      <c r="I5078" s="1">
        <f t="shared" si="159"/>
        <v>17411328.666666668</v>
      </c>
    </row>
    <row r="5079" spans="1:9" x14ac:dyDescent="0.3">
      <c r="A5079" s="2" t="s">
        <v>5078</v>
      </c>
      <c r="B5079" s="1">
        <v>11363204</v>
      </c>
      <c r="C5079" s="1">
        <v>9892220</v>
      </c>
      <c r="D5079" s="1">
        <v>10903770</v>
      </c>
      <c r="E5079" s="1">
        <v>4346301</v>
      </c>
      <c r="F5079" s="1">
        <v>11714727</v>
      </c>
      <c r="G5079" s="1">
        <v>3791465</v>
      </c>
      <c r="H5079" s="1">
        <f t="shared" si="158"/>
        <v>11327233.666666666</v>
      </c>
      <c r="I5079" s="1">
        <f t="shared" si="159"/>
        <v>6009995.333333333</v>
      </c>
    </row>
    <row r="5080" spans="1:9" x14ac:dyDescent="0.3">
      <c r="A5080" s="2" t="s">
        <v>5079</v>
      </c>
      <c r="B5080" s="1">
        <v>16720745</v>
      </c>
      <c r="C5080" s="1">
        <v>4304748</v>
      </c>
      <c r="D5080" s="1">
        <v>16910287</v>
      </c>
      <c r="E5080" s="1">
        <v>3827278</v>
      </c>
      <c r="F5080" s="1">
        <v>16365021</v>
      </c>
      <c r="G5080" s="1">
        <v>4061562</v>
      </c>
      <c r="H5080" s="1">
        <f t="shared" si="158"/>
        <v>16665351</v>
      </c>
      <c r="I5080" s="1">
        <f t="shared" si="159"/>
        <v>4064529.3333333335</v>
      </c>
    </row>
    <row r="5081" spans="1:9" x14ac:dyDescent="0.3">
      <c r="A5081" s="2" t="s">
        <v>5080</v>
      </c>
      <c r="B5081" s="1">
        <v>13822073</v>
      </c>
      <c r="C5081" s="1">
        <v>9347923</v>
      </c>
      <c r="D5081" s="1">
        <v>12834543</v>
      </c>
      <c r="E5081" s="1">
        <v>9133984</v>
      </c>
      <c r="F5081" s="1">
        <v>13014816</v>
      </c>
      <c r="G5081" s="1">
        <v>9062559</v>
      </c>
      <c r="H5081" s="1">
        <f t="shared" si="158"/>
        <v>13223810.666666666</v>
      </c>
      <c r="I5081" s="1">
        <f t="shared" si="159"/>
        <v>9181488.666666666</v>
      </c>
    </row>
    <row r="5082" spans="1:9" x14ac:dyDescent="0.3">
      <c r="A5082" s="2" t="s">
        <v>5081</v>
      </c>
      <c r="B5082" s="1">
        <v>18611082</v>
      </c>
      <c r="C5082" s="1">
        <v>6950119</v>
      </c>
      <c r="D5082" s="1">
        <v>18711218</v>
      </c>
      <c r="E5082" s="1">
        <v>8114545</v>
      </c>
      <c r="F5082" s="1">
        <v>17961283</v>
      </c>
      <c r="G5082" s="1">
        <v>7366369</v>
      </c>
      <c r="H5082" s="1">
        <f t="shared" si="158"/>
        <v>18427861</v>
      </c>
      <c r="I5082" s="1">
        <f t="shared" si="159"/>
        <v>7477011</v>
      </c>
    </row>
    <row r="5083" spans="1:9" x14ac:dyDescent="0.3">
      <c r="A5083" s="2" t="s">
        <v>5082</v>
      </c>
      <c r="B5083" s="1">
        <v>17264650</v>
      </c>
      <c r="C5083" s="1">
        <v>3622487</v>
      </c>
      <c r="D5083" s="1">
        <v>11898356</v>
      </c>
      <c r="E5083" s="1">
        <v>4072626</v>
      </c>
      <c r="F5083" s="1">
        <v>106604295</v>
      </c>
      <c r="G5083" s="1">
        <v>3858702</v>
      </c>
      <c r="H5083" s="1">
        <f t="shared" si="158"/>
        <v>45255767</v>
      </c>
      <c r="I5083" s="1">
        <f t="shared" si="159"/>
        <v>3851271.6666666665</v>
      </c>
    </row>
    <row r="5084" spans="1:9" x14ac:dyDescent="0.3">
      <c r="A5084" s="2" t="s">
        <v>5083</v>
      </c>
      <c r="B5084" s="1">
        <v>15513080</v>
      </c>
      <c r="C5084" s="1">
        <v>3927932</v>
      </c>
      <c r="D5084" s="1">
        <v>17124043</v>
      </c>
      <c r="E5084" s="1">
        <v>3709479</v>
      </c>
      <c r="F5084" s="1">
        <v>18492368</v>
      </c>
      <c r="G5084" s="1">
        <v>3737368</v>
      </c>
      <c r="H5084" s="1">
        <f t="shared" si="158"/>
        <v>17043163.666666668</v>
      </c>
      <c r="I5084" s="1">
        <f t="shared" si="159"/>
        <v>3791593</v>
      </c>
    </row>
    <row r="5085" spans="1:9" x14ac:dyDescent="0.3">
      <c r="A5085" s="2" t="s">
        <v>5084</v>
      </c>
      <c r="B5085" s="1">
        <v>43886172</v>
      </c>
      <c r="C5085" s="1">
        <v>14752916</v>
      </c>
      <c r="D5085" s="1">
        <v>51511646</v>
      </c>
      <c r="E5085" s="1">
        <v>15440410</v>
      </c>
      <c r="F5085" s="1">
        <v>44860338</v>
      </c>
      <c r="G5085" s="1">
        <v>14516059</v>
      </c>
      <c r="H5085" s="1">
        <f t="shared" si="158"/>
        <v>46752718.666666664</v>
      </c>
      <c r="I5085" s="1">
        <f t="shared" si="159"/>
        <v>14903128.333333334</v>
      </c>
    </row>
    <row r="5086" spans="1:9" x14ac:dyDescent="0.3">
      <c r="A5086" s="2" t="s">
        <v>5085</v>
      </c>
      <c r="B5086" s="1">
        <v>12050443</v>
      </c>
      <c r="C5086" s="1">
        <v>3698883</v>
      </c>
      <c r="D5086" s="1">
        <v>11627983</v>
      </c>
      <c r="E5086" s="1">
        <v>3911947</v>
      </c>
      <c r="F5086" s="1">
        <v>12235691</v>
      </c>
      <c r="G5086" s="1">
        <v>3945047</v>
      </c>
      <c r="H5086" s="1">
        <f t="shared" si="158"/>
        <v>11971372.333333334</v>
      </c>
      <c r="I5086" s="1">
        <f t="shared" si="159"/>
        <v>3851959</v>
      </c>
    </row>
    <row r="5087" spans="1:9" x14ac:dyDescent="0.3">
      <c r="A5087" s="2" t="s">
        <v>5086</v>
      </c>
      <c r="B5087" s="1">
        <v>19517805</v>
      </c>
      <c r="C5087" s="1">
        <v>8108631</v>
      </c>
      <c r="D5087" s="1">
        <v>20180945</v>
      </c>
      <c r="E5087" s="1">
        <v>8090942</v>
      </c>
      <c r="F5087" s="1">
        <v>20042064</v>
      </c>
      <c r="G5087" s="1">
        <v>7939599</v>
      </c>
      <c r="H5087" s="1">
        <f t="shared" si="158"/>
        <v>19913604.666666668</v>
      </c>
      <c r="I5087" s="1">
        <f t="shared" si="159"/>
        <v>8046390.666666667</v>
      </c>
    </row>
    <row r="5088" spans="1:9" x14ac:dyDescent="0.3">
      <c r="A5088" s="2" t="s">
        <v>5087</v>
      </c>
      <c r="B5088" s="1">
        <v>12562086</v>
      </c>
      <c r="C5088" s="1">
        <v>3685785</v>
      </c>
      <c r="D5088" s="1">
        <v>12731757</v>
      </c>
      <c r="E5088" s="1">
        <v>3618502</v>
      </c>
      <c r="F5088" s="1">
        <v>12493109</v>
      </c>
      <c r="G5088" s="1">
        <v>3797368</v>
      </c>
      <c r="H5088" s="1">
        <f t="shared" si="158"/>
        <v>12595650.666666666</v>
      </c>
      <c r="I5088" s="1">
        <f t="shared" si="159"/>
        <v>3700551.6666666665</v>
      </c>
    </row>
    <row r="5089" spans="1:9" x14ac:dyDescent="0.3">
      <c r="A5089" s="2" t="s">
        <v>5088</v>
      </c>
      <c r="B5089" s="1">
        <v>204048331</v>
      </c>
      <c r="C5089" s="1">
        <v>217669472</v>
      </c>
      <c r="D5089" s="1">
        <v>142548953</v>
      </c>
      <c r="E5089" s="1">
        <v>215325400</v>
      </c>
      <c r="F5089" s="1">
        <v>146018836</v>
      </c>
      <c r="G5089" s="1">
        <v>215493125</v>
      </c>
      <c r="H5089" s="1">
        <f t="shared" si="158"/>
        <v>164205373.33333334</v>
      </c>
      <c r="I5089" s="1">
        <f t="shared" si="159"/>
        <v>216162665.66666666</v>
      </c>
    </row>
    <row r="5090" spans="1:9" x14ac:dyDescent="0.3">
      <c r="A5090" s="2" t="s">
        <v>5089</v>
      </c>
      <c r="B5090" s="1">
        <v>84845394</v>
      </c>
      <c r="C5090" s="1">
        <v>125983618</v>
      </c>
      <c r="D5090" s="1">
        <v>68356733</v>
      </c>
      <c r="E5090" s="1">
        <v>124602728</v>
      </c>
      <c r="F5090" s="1">
        <v>75570002</v>
      </c>
      <c r="G5090" s="1">
        <v>125047297</v>
      </c>
      <c r="H5090" s="1">
        <f t="shared" si="158"/>
        <v>76257376.333333328</v>
      </c>
      <c r="I5090" s="1">
        <f t="shared" si="159"/>
        <v>125211214.33333333</v>
      </c>
    </row>
    <row r="5091" spans="1:9" x14ac:dyDescent="0.3">
      <c r="A5091" s="2" t="s">
        <v>5090</v>
      </c>
      <c r="B5091" s="1">
        <v>1422137981</v>
      </c>
      <c r="C5091" s="1">
        <v>3069135383</v>
      </c>
      <c r="D5091" s="1">
        <v>1379031202</v>
      </c>
      <c r="E5091" s="1">
        <v>3125588584</v>
      </c>
      <c r="F5091" s="1">
        <v>1402811218</v>
      </c>
      <c r="G5091" s="1">
        <v>3117189104</v>
      </c>
      <c r="H5091" s="1">
        <f t="shared" si="158"/>
        <v>1401326800.3333333</v>
      </c>
      <c r="I5091" s="1">
        <f t="shared" si="159"/>
        <v>3103971023.6666665</v>
      </c>
    </row>
    <row r="5092" spans="1:9" x14ac:dyDescent="0.3">
      <c r="A5092" s="2" t="s">
        <v>5091</v>
      </c>
      <c r="B5092" s="1">
        <v>12198091</v>
      </c>
      <c r="C5092" s="1">
        <v>3962109</v>
      </c>
      <c r="D5092" s="1">
        <v>11638379</v>
      </c>
      <c r="E5092" s="1">
        <v>6024846</v>
      </c>
      <c r="F5092" s="1">
        <v>12194575</v>
      </c>
      <c r="G5092" s="1">
        <v>3922957</v>
      </c>
      <c r="H5092" s="1">
        <f t="shared" si="158"/>
        <v>12010348.333333334</v>
      </c>
      <c r="I5092" s="1">
        <f t="shared" si="159"/>
        <v>4636637.333333333</v>
      </c>
    </row>
    <row r="5093" spans="1:9" x14ac:dyDescent="0.3">
      <c r="A5093" s="2" t="s">
        <v>5092</v>
      </c>
      <c r="B5093" s="1">
        <v>16346083</v>
      </c>
      <c r="C5093" s="1">
        <v>3679895</v>
      </c>
      <c r="D5093" s="1">
        <v>14910620</v>
      </c>
      <c r="E5093" s="1">
        <v>3757162</v>
      </c>
      <c r="F5093" s="1">
        <v>13557368</v>
      </c>
      <c r="G5093" s="1">
        <v>3712981</v>
      </c>
      <c r="H5093" s="1">
        <f t="shared" si="158"/>
        <v>14938023.666666666</v>
      </c>
      <c r="I5093" s="1">
        <f t="shared" si="159"/>
        <v>3716679.3333333335</v>
      </c>
    </row>
    <row r="5094" spans="1:9" x14ac:dyDescent="0.3">
      <c r="A5094" s="2" t="s">
        <v>5093</v>
      </c>
      <c r="B5094" s="1">
        <v>87674889</v>
      </c>
      <c r="C5094" s="1">
        <v>2179022</v>
      </c>
      <c r="D5094" s="1">
        <v>17201314</v>
      </c>
      <c r="E5094" s="1">
        <v>2302561</v>
      </c>
      <c r="F5094" s="1">
        <v>15917056</v>
      </c>
      <c r="G5094" s="1">
        <v>2227376</v>
      </c>
      <c r="H5094" s="1">
        <f t="shared" si="158"/>
        <v>40264419.666666664</v>
      </c>
      <c r="I5094" s="1">
        <f t="shared" si="159"/>
        <v>2236319.6666666665</v>
      </c>
    </row>
    <row r="5095" spans="1:9" x14ac:dyDescent="0.3">
      <c r="A5095" s="2" t="s">
        <v>5094</v>
      </c>
      <c r="B5095" s="1">
        <v>17621524</v>
      </c>
      <c r="C5095" s="1">
        <v>8025802</v>
      </c>
      <c r="D5095" s="1">
        <v>16906431</v>
      </c>
      <c r="E5095" s="1">
        <v>7799856</v>
      </c>
      <c r="F5095" s="1">
        <v>17657804</v>
      </c>
      <c r="G5095" s="1">
        <v>11493177</v>
      </c>
      <c r="H5095" s="1">
        <f t="shared" si="158"/>
        <v>17395253</v>
      </c>
      <c r="I5095" s="1">
        <f t="shared" si="159"/>
        <v>9106278.333333334</v>
      </c>
    </row>
    <row r="5096" spans="1:9" x14ac:dyDescent="0.3">
      <c r="A5096" s="2" t="s">
        <v>5095</v>
      </c>
      <c r="B5096" s="1">
        <v>33696213</v>
      </c>
      <c r="C5096" s="1">
        <v>54592441</v>
      </c>
      <c r="D5096" s="1">
        <v>33624385</v>
      </c>
      <c r="E5096" s="1">
        <v>57194988</v>
      </c>
      <c r="F5096" s="1">
        <v>34168798</v>
      </c>
      <c r="G5096" s="1">
        <v>56428486</v>
      </c>
      <c r="H5096" s="1">
        <f t="shared" si="158"/>
        <v>33829798.666666664</v>
      </c>
      <c r="I5096" s="1">
        <f t="shared" si="159"/>
        <v>56071971.666666664</v>
      </c>
    </row>
    <row r="5097" spans="1:9" x14ac:dyDescent="0.3">
      <c r="A5097" s="2" t="s">
        <v>5096</v>
      </c>
      <c r="B5097" s="1">
        <v>98496024</v>
      </c>
      <c r="C5097" s="1">
        <v>27287521</v>
      </c>
      <c r="D5097" s="1">
        <v>16652251</v>
      </c>
      <c r="E5097" s="1">
        <v>26253690</v>
      </c>
      <c r="F5097" s="1">
        <v>18470019</v>
      </c>
      <c r="G5097" s="1">
        <v>25708117</v>
      </c>
      <c r="H5097" s="1">
        <f t="shared" si="158"/>
        <v>44539431.333333336</v>
      </c>
      <c r="I5097" s="1">
        <f t="shared" si="159"/>
        <v>26416442.666666668</v>
      </c>
    </row>
    <row r="5098" spans="1:9" x14ac:dyDescent="0.3">
      <c r="A5098" s="2" t="s">
        <v>5097</v>
      </c>
      <c r="B5098" s="1">
        <v>9630582</v>
      </c>
      <c r="C5098" s="1">
        <v>3657432</v>
      </c>
      <c r="D5098" s="1">
        <v>9553495</v>
      </c>
      <c r="E5098" s="1">
        <v>3688686</v>
      </c>
      <c r="F5098" s="1">
        <v>11851309</v>
      </c>
      <c r="G5098" s="1">
        <v>3685468</v>
      </c>
      <c r="H5098" s="1">
        <f t="shared" si="158"/>
        <v>10345128.666666666</v>
      </c>
      <c r="I5098" s="1">
        <f t="shared" si="159"/>
        <v>3677195.3333333335</v>
      </c>
    </row>
    <row r="5099" spans="1:9" x14ac:dyDescent="0.3">
      <c r="A5099" s="2" t="s">
        <v>5098</v>
      </c>
      <c r="B5099" s="1">
        <v>19381900</v>
      </c>
      <c r="C5099" s="1">
        <v>1820039</v>
      </c>
      <c r="D5099" s="1">
        <v>19484093</v>
      </c>
      <c r="E5099" s="1">
        <v>1854287</v>
      </c>
      <c r="F5099" s="1">
        <v>19539655</v>
      </c>
      <c r="G5099" s="1">
        <v>1893316</v>
      </c>
      <c r="H5099" s="1">
        <f t="shared" si="158"/>
        <v>19468549.333333332</v>
      </c>
      <c r="I5099" s="1">
        <f t="shared" si="159"/>
        <v>1855880.6666666667</v>
      </c>
    </row>
    <row r="5100" spans="1:9" x14ac:dyDescent="0.3">
      <c r="A5100" s="2" t="s">
        <v>5099</v>
      </c>
      <c r="B5100" s="1">
        <v>16891170</v>
      </c>
      <c r="C5100" s="1">
        <v>3714175</v>
      </c>
      <c r="D5100" s="1">
        <v>11585964</v>
      </c>
      <c r="E5100" s="1">
        <v>3823343</v>
      </c>
      <c r="F5100" s="1">
        <v>16980250</v>
      </c>
      <c r="G5100" s="1">
        <v>3802105</v>
      </c>
      <c r="H5100" s="1">
        <f t="shared" si="158"/>
        <v>15152461.333333334</v>
      </c>
      <c r="I5100" s="1">
        <f t="shared" si="159"/>
        <v>3779874.3333333335</v>
      </c>
    </row>
    <row r="5101" spans="1:9" x14ac:dyDescent="0.3">
      <c r="A5101" s="2" t="s">
        <v>5100</v>
      </c>
      <c r="B5101" s="1">
        <v>18962650</v>
      </c>
      <c r="C5101" s="1">
        <v>7339106</v>
      </c>
      <c r="D5101" s="1">
        <v>19082778</v>
      </c>
      <c r="E5101" s="1">
        <v>7472922</v>
      </c>
      <c r="F5101" s="1">
        <v>19406264</v>
      </c>
      <c r="G5101" s="1">
        <v>7665645</v>
      </c>
      <c r="H5101" s="1">
        <f t="shared" si="158"/>
        <v>19150564</v>
      </c>
      <c r="I5101" s="1">
        <f t="shared" si="159"/>
        <v>7492557.666666667</v>
      </c>
    </row>
    <row r="5102" spans="1:9" x14ac:dyDescent="0.3">
      <c r="A5102" s="2" t="s">
        <v>5101</v>
      </c>
      <c r="B5102" s="1">
        <v>15372313</v>
      </c>
      <c r="C5102" s="1">
        <v>2996974</v>
      </c>
      <c r="D5102" s="1">
        <v>19899408</v>
      </c>
      <c r="E5102" s="1">
        <v>5101408</v>
      </c>
      <c r="F5102" s="1">
        <v>15030537</v>
      </c>
      <c r="G5102" s="1">
        <v>3060789</v>
      </c>
      <c r="H5102" s="1">
        <f t="shared" si="158"/>
        <v>16767419.333333334</v>
      </c>
      <c r="I5102" s="1">
        <f t="shared" si="159"/>
        <v>3719723.6666666665</v>
      </c>
    </row>
    <row r="5103" spans="1:9" x14ac:dyDescent="0.3">
      <c r="A5103" s="2" t="s">
        <v>5102</v>
      </c>
      <c r="B5103" s="1">
        <v>21514307</v>
      </c>
      <c r="C5103" s="1">
        <v>8587046</v>
      </c>
      <c r="D5103" s="1">
        <v>21918494</v>
      </c>
      <c r="E5103" s="1">
        <v>9346110</v>
      </c>
      <c r="F5103" s="1">
        <v>21619910</v>
      </c>
      <c r="G5103" s="1">
        <v>9376927</v>
      </c>
      <c r="H5103" s="1">
        <f t="shared" si="158"/>
        <v>21684237</v>
      </c>
      <c r="I5103" s="1">
        <f t="shared" si="159"/>
        <v>9103361</v>
      </c>
    </row>
    <row r="5104" spans="1:9" x14ac:dyDescent="0.3">
      <c r="A5104" s="2" t="s">
        <v>5103</v>
      </c>
      <c r="B5104" s="1">
        <v>13444611</v>
      </c>
      <c r="C5104" s="1">
        <v>3745531</v>
      </c>
      <c r="D5104" s="1">
        <v>20834573</v>
      </c>
      <c r="E5104" s="1">
        <v>3808827</v>
      </c>
      <c r="F5104" s="1">
        <v>105044577</v>
      </c>
      <c r="G5104" s="1">
        <v>3885629</v>
      </c>
      <c r="H5104" s="1">
        <f t="shared" si="158"/>
        <v>46441253.666666664</v>
      </c>
      <c r="I5104" s="1">
        <f t="shared" si="159"/>
        <v>3813329</v>
      </c>
    </row>
    <row r="5105" spans="1:9" x14ac:dyDescent="0.3">
      <c r="A5105" s="2" t="s">
        <v>5104</v>
      </c>
      <c r="B5105" s="1">
        <v>34302951</v>
      </c>
      <c r="C5105" s="1">
        <v>18880819</v>
      </c>
      <c r="D5105" s="1">
        <v>25486584</v>
      </c>
      <c r="E5105" s="1">
        <v>18577192</v>
      </c>
      <c r="F5105" s="1">
        <v>34289988</v>
      </c>
      <c r="G5105" s="1">
        <v>18841928</v>
      </c>
      <c r="H5105" s="1">
        <f t="shared" si="158"/>
        <v>31359841</v>
      </c>
      <c r="I5105" s="1">
        <f t="shared" si="159"/>
        <v>18766646.333333332</v>
      </c>
    </row>
    <row r="5106" spans="1:9" x14ac:dyDescent="0.3">
      <c r="A5106" s="2" t="s">
        <v>5105</v>
      </c>
      <c r="B5106" s="1">
        <v>81348886</v>
      </c>
      <c r="C5106" s="1">
        <v>4693659</v>
      </c>
      <c r="D5106" s="1">
        <v>12918477</v>
      </c>
      <c r="E5106" s="1">
        <v>5018599</v>
      </c>
      <c r="F5106" s="1">
        <v>12519284</v>
      </c>
      <c r="G5106" s="1">
        <v>5055620</v>
      </c>
      <c r="H5106" s="1">
        <f t="shared" si="158"/>
        <v>35595549</v>
      </c>
      <c r="I5106" s="1">
        <f t="shared" si="159"/>
        <v>4922626</v>
      </c>
    </row>
    <row r="5107" spans="1:9" x14ac:dyDescent="0.3">
      <c r="A5107" s="2" t="s">
        <v>5106</v>
      </c>
      <c r="B5107" s="1">
        <v>149746067</v>
      </c>
      <c r="C5107" s="1">
        <v>249847325</v>
      </c>
      <c r="D5107" s="1">
        <v>145669987</v>
      </c>
      <c r="E5107" s="1">
        <v>246578371</v>
      </c>
      <c r="F5107" s="1">
        <v>165341754</v>
      </c>
      <c r="G5107" s="1">
        <v>255187323</v>
      </c>
      <c r="H5107" s="1">
        <f t="shared" si="158"/>
        <v>153585936</v>
      </c>
      <c r="I5107" s="1">
        <f t="shared" si="159"/>
        <v>250537673</v>
      </c>
    </row>
    <row r="5108" spans="1:9" x14ac:dyDescent="0.3">
      <c r="A5108" s="2" t="s">
        <v>5107</v>
      </c>
      <c r="B5108" s="1">
        <v>137918839</v>
      </c>
      <c r="C5108" s="1">
        <v>212306831</v>
      </c>
      <c r="D5108" s="1">
        <v>148705262</v>
      </c>
      <c r="E5108" s="1">
        <v>218635463</v>
      </c>
      <c r="F5108" s="1">
        <v>137184814</v>
      </c>
      <c r="G5108" s="1">
        <v>210466068</v>
      </c>
      <c r="H5108" s="1">
        <f t="shared" si="158"/>
        <v>141269638.33333334</v>
      </c>
      <c r="I5108" s="1">
        <f t="shared" si="159"/>
        <v>213802787.33333334</v>
      </c>
    </row>
    <row r="5109" spans="1:9" x14ac:dyDescent="0.3">
      <c r="A5109" s="2" t="s">
        <v>5108</v>
      </c>
      <c r="B5109" s="1">
        <v>1329277707</v>
      </c>
      <c r="C5109" s="1">
        <v>3361909752</v>
      </c>
      <c r="D5109" s="1">
        <v>1331111945</v>
      </c>
      <c r="E5109" s="1">
        <v>3494478077</v>
      </c>
      <c r="F5109" s="1">
        <v>1331629650</v>
      </c>
      <c r="G5109" s="1">
        <v>3435227965</v>
      </c>
      <c r="H5109" s="1">
        <f t="shared" si="158"/>
        <v>1330673100.6666667</v>
      </c>
      <c r="I5109" s="1">
        <f t="shared" si="159"/>
        <v>3430538598</v>
      </c>
    </row>
    <row r="5110" spans="1:9" x14ac:dyDescent="0.3">
      <c r="A5110" s="2" t="s">
        <v>5109</v>
      </c>
      <c r="B5110" s="1">
        <v>127791385</v>
      </c>
      <c r="C5110" s="1">
        <v>212762753</v>
      </c>
      <c r="D5110" s="1">
        <v>128692733</v>
      </c>
      <c r="E5110" s="1">
        <v>221074552</v>
      </c>
      <c r="F5110" s="1">
        <v>128292300</v>
      </c>
      <c r="G5110" s="1">
        <v>219607838</v>
      </c>
      <c r="H5110" s="1">
        <f t="shared" si="158"/>
        <v>128258806</v>
      </c>
      <c r="I5110" s="1">
        <f t="shared" si="159"/>
        <v>217815047.66666666</v>
      </c>
    </row>
    <row r="5111" spans="1:9" x14ac:dyDescent="0.3">
      <c r="A5111" s="2" t="s">
        <v>5110</v>
      </c>
      <c r="B5111" s="1">
        <v>13361859</v>
      </c>
      <c r="C5111" s="1">
        <v>3675620</v>
      </c>
      <c r="D5111" s="1">
        <v>16101545</v>
      </c>
      <c r="E5111" s="1">
        <v>3777526</v>
      </c>
      <c r="F5111" s="1">
        <v>11289830</v>
      </c>
      <c r="G5111" s="1">
        <v>3970701</v>
      </c>
      <c r="H5111" s="1">
        <f t="shared" si="158"/>
        <v>13584411.333333334</v>
      </c>
      <c r="I5111" s="1">
        <f t="shared" si="159"/>
        <v>3807949</v>
      </c>
    </row>
    <row r="5112" spans="1:9" x14ac:dyDescent="0.3">
      <c r="A5112" s="2" t="s">
        <v>5111</v>
      </c>
      <c r="B5112" s="1">
        <v>30012607</v>
      </c>
      <c r="C5112" s="1">
        <v>21274427</v>
      </c>
      <c r="D5112" s="1">
        <v>28610217</v>
      </c>
      <c r="E5112" s="1">
        <v>21570383</v>
      </c>
      <c r="F5112" s="1">
        <v>24848025</v>
      </c>
      <c r="G5112" s="1">
        <v>22900741</v>
      </c>
      <c r="H5112" s="1">
        <f t="shared" si="158"/>
        <v>27823616.333333332</v>
      </c>
      <c r="I5112" s="1">
        <f t="shared" si="159"/>
        <v>21915183.666666668</v>
      </c>
    </row>
    <row r="5113" spans="1:9" x14ac:dyDescent="0.3">
      <c r="A5113" s="2" t="s">
        <v>5112</v>
      </c>
      <c r="B5113" s="1">
        <v>103730667</v>
      </c>
      <c r="C5113" s="1">
        <v>208388462</v>
      </c>
      <c r="D5113" s="1">
        <v>102971771</v>
      </c>
      <c r="E5113" s="1">
        <v>208600910</v>
      </c>
      <c r="F5113" s="1">
        <v>103412112</v>
      </c>
      <c r="G5113" s="1">
        <v>209970998</v>
      </c>
      <c r="H5113" s="1">
        <f t="shared" si="158"/>
        <v>103371516.66666667</v>
      </c>
      <c r="I5113" s="1">
        <f t="shared" si="159"/>
        <v>208986790</v>
      </c>
    </row>
    <row r="5114" spans="1:9" x14ac:dyDescent="0.3">
      <c r="A5114" s="2" t="s">
        <v>5113</v>
      </c>
      <c r="B5114" s="1">
        <v>17049348</v>
      </c>
      <c r="C5114" s="1">
        <v>16999209</v>
      </c>
      <c r="D5114" s="1">
        <v>16839677</v>
      </c>
      <c r="E5114" s="1">
        <v>15979893</v>
      </c>
      <c r="F5114" s="1">
        <v>23564161</v>
      </c>
      <c r="G5114" s="1">
        <v>17127886</v>
      </c>
      <c r="H5114" s="1">
        <f t="shared" si="158"/>
        <v>19151062</v>
      </c>
      <c r="I5114" s="1">
        <f t="shared" si="159"/>
        <v>16702329.333333334</v>
      </c>
    </row>
    <row r="5115" spans="1:9" x14ac:dyDescent="0.3">
      <c r="A5115" s="2" t="s">
        <v>5114</v>
      </c>
      <c r="B5115" s="1">
        <v>11027042</v>
      </c>
      <c r="C5115" s="1">
        <v>3444754</v>
      </c>
      <c r="D5115" s="1">
        <v>10464012</v>
      </c>
      <c r="E5115" s="1">
        <v>3594192</v>
      </c>
      <c r="F5115" s="1">
        <v>10049477</v>
      </c>
      <c r="G5115" s="1">
        <v>3744938</v>
      </c>
      <c r="H5115" s="1">
        <f t="shared" si="158"/>
        <v>10513510.333333334</v>
      </c>
      <c r="I5115" s="1">
        <f t="shared" si="159"/>
        <v>3594628</v>
      </c>
    </row>
    <row r="5116" spans="1:9" x14ac:dyDescent="0.3">
      <c r="A5116" s="2" t="s">
        <v>5115</v>
      </c>
      <c r="B5116" s="1">
        <v>1065231703</v>
      </c>
      <c r="C5116" s="1">
        <v>2278332126</v>
      </c>
      <c r="D5116" s="1">
        <v>1057918216</v>
      </c>
      <c r="E5116" s="1">
        <v>2307399034</v>
      </c>
      <c r="F5116" s="1">
        <v>888171053</v>
      </c>
      <c r="G5116" s="1">
        <v>2596027054</v>
      </c>
      <c r="H5116" s="1">
        <f t="shared" si="158"/>
        <v>1003773657.3333334</v>
      </c>
      <c r="I5116" s="1">
        <f t="shared" si="159"/>
        <v>2393919404.6666665</v>
      </c>
    </row>
    <row r="5117" spans="1:9" x14ac:dyDescent="0.3">
      <c r="A5117" s="2" t="s">
        <v>5116</v>
      </c>
      <c r="B5117" s="1">
        <v>136483716</v>
      </c>
      <c r="C5117" s="1">
        <v>212112778</v>
      </c>
      <c r="D5117" s="1">
        <v>131118105</v>
      </c>
      <c r="E5117" s="1">
        <v>215755114</v>
      </c>
      <c r="F5117" s="1">
        <v>134077826</v>
      </c>
      <c r="G5117" s="1">
        <v>223671759</v>
      </c>
      <c r="H5117" s="1">
        <f t="shared" si="158"/>
        <v>133893215.66666667</v>
      </c>
      <c r="I5117" s="1">
        <f t="shared" si="159"/>
        <v>217179883.66666666</v>
      </c>
    </row>
    <row r="5118" spans="1:9" x14ac:dyDescent="0.3">
      <c r="A5118" s="2" t="s">
        <v>5117</v>
      </c>
      <c r="B5118" s="1">
        <v>123395943</v>
      </c>
      <c r="C5118" s="1">
        <v>212488517</v>
      </c>
      <c r="D5118" s="1">
        <v>127559828</v>
      </c>
      <c r="E5118" s="1">
        <v>211104588</v>
      </c>
      <c r="F5118" s="1">
        <v>128651740</v>
      </c>
      <c r="G5118" s="1">
        <v>208619613</v>
      </c>
      <c r="H5118" s="1">
        <f t="shared" si="158"/>
        <v>126535837</v>
      </c>
      <c r="I5118" s="1">
        <f t="shared" si="159"/>
        <v>210737572.66666666</v>
      </c>
    </row>
    <row r="5119" spans="1:9" x14ac:dyDescent="0.3">
      <c r="A5119" s="2" t="s">
        <v>5118</v>
      </c>
      <c r="B5119" s="1">
        <v>32093238</v>
      </c>
      <c r="C5119" s="1">
        <v>3736582</v>
      </c>
      <c r="D5119" s="1">
        <v>12068425</v>
      </c>
      <c r="E5119" s="1">
        <v>4969957</v>
      </c>
      <c r="F5119" s="1">
        <v>13730237</v>
      </c>
      <c r="G5119" s="1">
        <v>3666852</v>
      </c>
      <c r="H5119" s="1">
        <f t="shared" si="158"/>
        <v>19297300</v>
      </c>
      <c r="I5119" s="1">
        <f t="shared" si="159"/>
        <v>4124463.6666666665</v>
      </c>
    </row>
    <row r="5120" spans="1:9" x14ac:dyDescent="0.3">
      <c r="A5120" s="2" t="s">
        <v>5119</v>
      </c>
      <c r="B5120" s="1">
        <v>132801435</v>
      </c>
      <c r="C5120" s="1">
        <v>210535782</v>
      </c>
      <c r="D5120" s="1">
        <v>134904237</v>
      </c>
      <c r="E5120" s="1">
        <v>211067590</v>
      </c>
      <c r="F5120" s="1">
        <v>135803918</v>
      </c>
      <c r="G5120" s="1">
        <v>215208508</v>
      </c>
      <c r="H5120" s="1">
        <f t="shared" si="158"/>
        <v>134503196.66666666</v>
      </c>
      <c r="I5120" s="1">
        <f t="shared" si="159"/>
        <v>212270626.66666666</v>
      </c>
    </row>
    <row r="5121" spans="1:9" x14ac:dyDescent="0.3">
      <c r="A5121" s="2" t="s">
        <v>5120</v>
      </c>
      <c r="B5121" s="1">
        <v>15826973</v>
      </c>
      <c r="C5121" s="1">
        <v>3797747</v>
      </c>
      <c r="D5121" s="1">
        <v>16842623</v>
      </c>
      <c r="E5121" s="1">
        <v>3692811</v>
      </c>
      <c r="F5121" s="1">
        <v>16169563</v>
      </c>
      <c r="G5121" s="1">
        <v>3872880</v>
      </c>
      <c r="H5121" s="1">
        <f t="shared" si="158"/>
        <v>16279719.666666666</v>
      </c>
      <c r="I5121" s="1">
        <f t="shared" si="159"/>
        <v>3787812.6666666665</v>
      </c>
    </row>
    <row r="5122" spans="1:9" x14ac:dyDescent="0.3">
      <c r="A5122" s="2" t="s">
        <v>5121</v>
      </c>
      <c r="B5122" s="1">
        <v>8996019</v>
      </c>
      <c r="C5122" s="1">
        <v>3936648</v>
      </c>
      <c r="D5122" s="1">
        <v>16830337</v>
      </c>
      <c r="E5122" s="1">
        <v>3926779</v>
      </c>
      <c r="F5122" s="1">
        <v>16569439</v>
      </c>
      <c r="G5122" s="1">
        <v>3834945</v>
      </c>
      <c r="H5122" s="1">
        <f t="shared" si="158"/>
        <v>14131931.666666666</v>
      </c>
      <c r="I5122" s="1">
        <f t="shared" si="159"/>
        <v>3899457.3333333335</v>
      </c>
    </row>
    <row r="5123" spans="1:9" x14ac:dyDescent="0.3">
      <c r="A5123" s="2" t="s">
        <v>5122</v>
      </c>
      <c r="B5123" s="1">
        <v>11637000</v>
      </c>
      <c r="C5123" s="1">
        <v>3985394</v>
      </c>
      <c r="D5123" s="1">
        <v>15470342</v>
      </c>
      <c r="E5123" s="1">
        <v>3742792</v>
      </c>
      <c r="F5123" s="1">
        <v>127997855</v>
      </c>
      <c r="G5123" s="1">
        <v>4246222</v>
      </c>
      <c r="H5123" s="1">
        <f t="shared" ref="H5123:H5186" si="160">AVERAGE(B5123,D5123,F5123)</f>
        <v>51701732.333333336</v>
      </c>
      <c r="I5123" s="1">
        <f t="shared" ref="I5123:I5186" si="161">AVERAGE(C5123,E5123,G5123)</f>
        <v>3991469.3333333335</v>
      </c>
    </row>
    <row r="5124" spans="1:9" x14ac:dyDescent="0.3">
      <c r="A5124" s="2" t="s">
        <v>5123</v>
      </c>
      <c r="B5124" s="1">
        <v>15008695</v>
      </c>
      <c r="C5124" s="1">
        <v>3747148</v>
      </c>
      <c r="D5124" s="1">
        <v>14477311</v>
      </c>
      <c r="E5124" s="1">
        <v>3746314</v>
      </c>
      <c r="F5124" s="1">
        <v>15806548</v>
      </c>
      <c r="G5124" s="1">
        <v>4300890</v>
      </c>
      <c r="H5124" s="1">
        <f t="shared" si="160"/>
        <v>15097518</v>
      </c>
      <c r="I5124" s="1">
        <f t="shared" si="161"/>
        <v>3931450.6666666665</v>
      </c>
    </row>
    <row r="5125" spans="1:9" x14ac:dyDescent="0.3">
      <c r="A5125" s="2" t="s">
        <v>5124</v>
      </c>
      <c r="B5125" s="1">
        <v>12026606</v>
      </c>
      <c r="C5125" s="1">
        <v>3758545</v>
      </c>
      <c r="D5125" s="1">
        <v>13599239</v>
      </c>
      <c r="E5125" s="1">
        <v>3701436</v>
      </c>
      <c r="F5125" s="1">
        <v>13461223</v>
      </c>
      <c r="G5125" s="1">
        <v>3774742</v>
      </c>
      <c r="H5125" s="1">
        <f t="shared" si="160"/>
        <v>13029022.666666666</v>
      </c>
      <c r="I5125" s="1">
        <f t="shared" si="161"/>
        <v>3744907.6666666665</v>
      </c>
    </row>
    <row r="5126" spans="1:9" x14ac:dyDescent="0.3">
      <c r="A5126" s="2" t="s">
        <v>5125</v>
      </c>
      <c r="B5126" s="1">
        <v>33041023</v>
      </c>
      <c r="C5126" s="1">
        <v>51692327</v>
      </c>
      <c r="D5126" s="1">
        <v>33085439</v>
      </c>
      <c r="E5126" s="1">
        <v>53101082</v>
      </c>
      <c r="F5126" s="1">
        <v>34525855</v>
      </c>
      <c r="G5126" s="1">
        <v>52663047</v>
      </c>
      <c r="H5126" s="1">
        <f t="shared" si="160"/>
        <v>33550772.333333332</v>
      </c>
      <c r="I5126" s="1">
        <f t="shared" si="161"/>
        <v>52485485.333333336</v>
      </c>
    </row>
    <row r="5127" spans="1:9" x14ac:dyDescent="0.3">
      <c r="A5127" s="2" t="s">
        <v>5126</v>
      </c>
      <c r="B5127" s="1">
        <v>10319478</v>
      </c>
      <c r="C5127" s="1">
        <v>6133810</v>
      </c>
      <c r="D5127" s="1">
        <v>10037788</v>
      </c>
      <c r="E5127" s="1">
        <v>6083831</v>
      </c>
      <c r="F5127" s="1">
        <v>10561081</v>
      </c>
      <c r="G5127" s="1">
        <v>6397408</v>
      </c>
      <c r="H5127" s="1">
        <f t="shared" si="160"/>
        <v>10306115.666666666</v>
      </c>
      <c r="I5127" s="1">
        <f t="shared" si="161"/>
        <v>6205016.333333333</v>
      </c>
    </row>
    <row r="5128" spans="1:9" x14ac:dyDescent="0.3">
      <c r="A5128" s="2" t="s">
        <v>5127</v>
      </c>
      <c r="B5128" s="1">
        <v>16519158</v>
      </c>
      <c r="C5128" s="1">
        <v>3996503</v>
      </c>
      <c r="D5128" s="1">
        <v>14553350</v>
      </c>
      <c r="E5128" s="1">
        <v>3763328</v>
      </c>
      <c r="F5128" s="1">
        <v>14926480</v>
      </c>
      <c r="G5128" s="1">
        <v>3714570</v>
      </c>
      <c r="H5128" s="1">
        <f t="shared" si="160"/>
        <v>15332996</v>
      </c>
      <c r="I5128" s="1">
        <f t="shared" si="161"/>
        <v>3824800.3333333335</v>
      </c>
    </row>
    <row r="5129" spans="1:9" x14ac:dyDescent="0.3">
      <c r="A5129" s="2" t="s">
        <v>5128</v>
      </c>
      <c r="B5129" s="1">
        <v>27410736</v>
      </c>
      <c r="C5129" s="1">
        <v>24221715</v>
      </c>
      <c r="D5129" s="1">
        <v>20980180</v>
      </c>
      <c r="E5129" s="1">
        <v>23884521</v>
      </c>
      <c r="F5129" s="1">
        <v>26620123</v>
      </c>
      <c r="G5129" s="1">
        <v>24501935</v>
      </c>
      <c r="H5129" s="1">
        <f t="shared" si="160"/>
        <v>25003679.666666668</v>
      </c>
      <c r="I5129" s="1">
        <f t="shared" si="161"/>
        <v>24202723.666666668</v>
      </c>
    </row>
    <row r="5130" spans="1:9" x14ac:dyDescent="0.3">
      <c r="A5130" s="2" t="s">
        <v>5129</v>
      </c>
      <c r="B5130" s="1">
        <v>140360409</v>
      </c>
      <c r="C5130" s="1">
        <v>249430466</v>
      </c>
      <c r="D5130" s="1">
        <v>141067671</v>
      </c>
      <c r="E5130" s="1">
        <v>251235053</v>
      </c>
      <c r="F5130" s="1">
        <v>135450716</v>
      </c>
      <c r="G5130" s="1">
        <v>253491712</v>
      </c>
      <c r="H5130" s="1">
        <f t="shared" si="160"/>
        <v>138959598.66666666</v>
      </c>
      <c r="I5130" s="1">
        <f t="shared" si="161"/>
        <v>251385743.66666666</v>
      </c>
    </row>
    <row r="5131" spans="1:9" x14ac:dyDescent="0.3">
      <c r="A5131" s="2" t="s">
        <v>5130</v>
      </c>
      <c r="B5131" s="1">
        <v>15378963</v>
      </c>
      <c r="C5131" s="1">
        <v>11564957</v>
      </c>
      <c r="D5131" s="1">
        <v>14109382</v>
      </c>
      <c r="E5131" s="1">
        <v>11175352</v>
      </c>
      <c r="F5131" s="1">
        <v>12657938</v>
      </c>
      <c r="G5131" s="1">
        <v>11384447</v>
      </c>
      <c r="H5131" s="1">
        <f t="shared" si="160"/>
        <v>14048761</v>
      </c>
      <c r="I5131" s="1">
        <f t="shared" si="161"/>
        <v>11374918.666666666</v>
      </c>
    </row>
    <row r="5132" spans="1:9" x14ac:dyDescent="0.3">
      <c r="A5132" s="2" t="s">
        <v>5131</v>
      </c>
      <c r="B5132" s="1">
        <v>11865014</v>
      </c>
      <c r="C5132" s="1">
        <v>10039575</v>
      </c>
      <c r="D5132" s="1">
        <v>121624634</v>
      </c>
      <c r="E5132" s="1">
        <v>10533980</v>
      </c>
      <c r="F5132" s="1">
        <v>107003020</v>
      </c>
      <c r="G5132" s="1">
        <v>10637724</v>
      </c>
      <c r="H5132" s="1">
        <f t="shared" si="160"/>
        <v>80164222.666666672</v>
      </c>
      <c r="I5132" s="1">
        <f t="shared" si="161"/>
        <v>10403759.666666666</v>
      </c>
    </row>
    <row r="5133" spans="1:9" x14ac:dyDescent="0.3">
      <c r="A5133" s="2" t="s">
        <v>5132</v>
      </c>
      <c r="B5133" s="1">
        <v>12160911</v>
      </c>
      <c r="C5133" s="1">
        <v>3687154</v>
      </c>
      <c r="D5133" s="1">
        <v>12489010</v>
      </c>
      <c r="E5133" s="1">
        <v>3894555</v>
      </c>
      <c r="F5133" s="1">
        <v>13431778</v>
      </c>
      <c r="G5133" s="1">
        <v>3924607</v>
      </c>
      <c r="H5133" s="1">
        <f t="shared" si="160"/>
        <v>12693899.666666666</v>
      </c>
      <c r="I5133" s="1">
        <f t="shared" si="161"/>
        <v>3835438.6666666665</v>
      </c>
    </row>
    <row r="5134" spans="1:9" x14ac:dyDescent="0.3">
      <c r="A5134" s="2" t="s">
        <v>5133</v>
      </c>
      <c r="B5134" s="1">
        <v>18763827</v>
      </c>
      <c r="C5134" s="1">
        <v>8926082</v>
      </c>
      <c r="D5134" s="1">
        <v>18233742</v>
      </c>
      <c r="E5134" s="1">
        <v>9324054</v>
      </c>
      <c r="F5134" s="1">
        <v>21892854</v>
      </c>
      <c r="G5134" s="1">
        <v>10144738</v>
      </c>
      <c r="H5134" s="1">
        <f t="shared" si="160"/>
        <v>19630141</v>
      </c>
      <c r="I5134" s="1">
        <f t="shared" si="161"/>
        <v>9464958</v>
      </c>
    </row>
    <row r="5135" spans="1:9" x14ac:dyDescent="0.3">
      <c r="A5135" s="2" t="s">
        <v>5134</v>
      </c>
      <c r="B5135" s="1">
        <v>15753988</v>
      </c>
      <c r="C5135" s="1">
        <v>4238959</v>
      </c>
      <c r="D5135" s="1">
        <v>15490689</v>
      </c>
      <c r="E5135" s="1">
        <v>4223929</v>
      </c>
      <c r="F5135" s="1">
        <v>20804174</v>
      </c>
      <c r="G5135" s="1">
        <v>6311951</v>
      </c>
      <c r="H5135" s="1">
        <f t="shared" si="160"/>
        <v>17349617</v>
      </c>
      <c r="I5135" s="1">
        <f t="shared" si="161"/>
        <v>4924946.333333333</v>
      </c>
    </row>
    <row r="5136" spans="1:9" x14ac:dyDescent="0.3">
      <c r="A5136" s="2" t="s">
        <v>5135</v>
      </c>
      <c r="B5136" s="1">
        <v>18276831</v>
      </c>
      <c r="C5136" s="1">
        <v>5550765</v>
      </c>
      <c r="D5136" s="1">
        <v>14086852</v>
      </c>
      <c r="E5136" s="1">
        <v>3848827</v>
      </c>
      <c r="F5136" s="1">
        <v>14142826</v>
      </c>
      <c r="G5136" s="1">
        <v>3784980</v>
      </c>
      <c r="H5136" s="1">
        <f t="shared" si="160"/>
        <v>15502169.666666666</v>
      </c>
      <c r="I5136" s="1">
        <f t="shared" si="161"/>
        <v>4394857.333333333</v>
      </c>
    </row>
    <row r="5137" spans="1:9" x14ac:dyDescent="0.3">
      <c r="A5137" s="2" t="s">
        <v>5136</v>
      </c>
      <c r="B5137" s="1">
        <v>12364301</v>
      </c>
      <c r="C5137" s="1">
        <v>4430891</v>
      </c>
      <c r="D5137" s="1">
        <v>11815240</v>
      </c>
      <c r="E5137" s="1">
        <v>4568126</v>
      </c>
      <c r="F5137" s="1">
        <v>11835359</v>
      </c>
      <c r="G5137" s="1">
        <v>3633657</v>
      </c>
      <c r="H5137" s="1">
        <f t="shared" si="160"/>
        <v>12004966.666666666</v>
      </c>
      <c r="I5137" s="1">
        <f t="shared" si="161"/>
        <v>4210891.333333333</v>
      </c>
    </row>
    <row r="5138" spans="1:9" x14ac:dyDescent="0.3">
      <c r="A5138" s="2" t="s">
        <v>5137</v>
      </c>
      <c r="B5138" s="1">
        <v>11176793</v>
      </c>
      <c r="C5138" s="1">
        <v>1310820</v>
      </c>
      <c r="D5138" s="1">
        <v>10652388</v>
      </c>
      <c r="E5138" s="1">
        <v>1715964</v>
      </c>
      <c r="F5138" s="1">
        <v>18019370</v>
      </c>
      <c r="G5138" s="1">
        <v>1361123</v>
      </c>
      <c r="H5138" s="1">
        <f t="shared" si="160"/>
        <v>13282850.333333334</v>
      </c>
      <c r="I5138" s="1">
        <f t="shared" si="161"/>
        <v>1462635.6666666667</v>
      </c>
    </row>
    <row r="5139" spans="1:9" x14ac:dyDescent="0.3">
      <c r="A5139" s="2" t="s">
        <v>5138</v>
      </c>
      <c r="B5139" s="1">
        <v>10240639</v>
      </c>
      <c r="C5139" s="1">
        <v>3833280</v>
      </c>
      <c r="D5139" s="1">
        <v>10604188</v>
      </c>
      <c r="E5139" s="1">
        <v>3705696</v>
      </c>
      <c r="F5139" s="1">
        <v>10912545</v>
      </c>
      <c r="G5139" s="1">
        <v>3826199</v>
      </c>
      <c r="H5139" s="1">
        <f t="shared" si="160"/>
        <v>10585790.666666666</v>
      </c>
      <c r="I5139" s="1">
        <f t="shared" si="161"/>
        <v>3788391.6666666665</v>
      </c>
    </row>
    <row r="5140" spans="1:9" x14ac:dyDescent="0.3">
      <c r="A5140" s="2" t="s">
        <v>5139</v>
      </c>
      <c r="B5140" s="1">
        <v>10919275</v>
      </c>
      <c r="C5140" s="1">
        <v>3646110</v>
      </c>
      <c r="D5140" s="1">
        <v>10749678</v>
      </c>
      <c r="E5140" s="1">
        <v>3658329</v>
      </c>
      <c r="F5140" s="1">
        <v>9991125</v>
      </c>
      <c r="G5140" s="1">
        <v>3724035</v>
      </c>
      <c r="H5140" s="1">
        <f t="shared" si="160"/>
        <v>10553359.333333334</v>
      </c>
      <c r="I5140" s="1">
        <f t="shared" si="161"/>
        <v>3676158</v>
      </c>
    </row>
    <row r="5141" spans="1:9" x14ac:dyDescent="0.3">
      <c r="A5141" s="2" t="s">
        <v>5140</v>
      </c>
      <c r="B5141" s="1">
        <v>14941240</v>
      </c>
      <c r="C5141" s="1">
        <v>3595968</v>
      </c>
      <c r="D5141" s="1">
        <v>14336992</v>
      </c>
      <c r="E5141" s="1">
        <v>3729544</v>
      </c>
      <c r="F5141" s="1">
        <v>14911784</v>
      </c>
      <c r="G5141" s="1">
        <v>3803426</v>
      </c>
      <c r="H5141" s="1">
        <f t="shared" si="160"/>
        <v>14730005.333333334</v>
      </c>
      <c r="I5141" s="1">
        <f t="shared" si="161"/>
        <v>3709646</v>
      </c>
    </row>
    <row r="5142" spans="1:9" x14ac:dyDescent="0.3">
      <c r="A5142" s="2" t="s">
        <v>5141</v>
      </c>
      <c r="B5142" s="1">
        <v>19322055</v>
      </c>
      <c r="C5142" s="1">
        <v>9901419</v>
      </c>
      <c r="D5142" s="1">
        <v>103197118</v>
      </c>
      <c r="E5142" s="1">
        <v>10132052</v>
      </c>
      <c r="F5142" s="1">
        <v>21554052</v>
      </c>
      <c r="G5142" s="1">
        <v>10756873</v>
      </c>
      <c r="H5142" s="1">
        <f t="shared" si="160"/>
        <v>48024408.333333336</v>
      </c>
      <c r="I5142" s="1">
        <f t="shared" si="161"/>
        <v>10263448</v>
      </c>
    </row>
    <row r="5143" spans="1:9" x14ac:dyDescent="0.3">
      <c r="A5143" s="2" t="s">
        <v>5142</v>
      </c>
      <c r="B5143" s="1">
        <v>227407445</v>
      </c>
      <c r="C5143" s="1">
        <v>1128407545</v>
      </c>
      <c r="D5143" s="1">
        <v>148460197</v>
      </c>
      <c r="E5143" s="1">
        <v>252584577</v>
      </c>
      <c r="F5143" s="1">
        <v>144820491</v>
      </c>
      <c r="G5143" s="1">
        <v>252009237</v>
      </c>
      <c r="H5143" s="1">
        <f t="shared" si="160"/>
        <v>173562711</v>
      </c>
      <c r="I5143" s="1">
        <f t="shared" si="161"/>
        <v>544333786.33333337</v>
      </c>
    </row>
    <row r="5144" spans="1:9" x14ac:dyDescent="0.3">
      <c r="A5144" s="2" t="s">
        <v>5143</v>
      </c>
      <c r="B5144" s="1">
        <v>9145917</v>
      </c>
      <c r="C5144" s="1">
        <v>2991554</v>
      </c>
      <c r="D5144" s="1">
        <v>9245041</v>
      </c>
      <c r="E5144" s="1">
        <v>2899899</v>
      </c>
      <c r="F5144" s="1">
        <v>9467689</v>
      </c>
      <c r="G5144" s="1">
        <v>2920592</v>
      </c>
      <c r="H5144" s="1">
        <f t="shared" si="160"/>
        <v>9286215.666666666</v>
      </c>
      <c r="I5144" s="1">
        <f t="shared" si="161"/>
        <v>2937348.3333333335</v>
      </c>
    </row>
    <row r="5145" spans="1:9" x14ac:dyDescent="0.3">
      <c r="A5145" s="2" t="s">
        <v>5144</v>
      </c>
      <c r="B5145" s="1">
        <v>12774552</v>
      </c>
      <c r="C5145" s="1">
        <v>3812670</v>
      </c>
      <c r="D5145" s="1">
        <v>12232858</v>
      </c>
      <c r="E5145" s="1">
        <v>3679345</v>
      </c>
      <c r="F5145" s="1">
        <v>13235074</v>
      </c>
      <c r="G5145" s="1">
        <v>3910344</v>
      </c>
      <c r="H5145" s="1">
        <f t="shared" si="160"/>
        <v>12747494.666666666</v>
      </c>
      <c r="I5145" s="1">
        <f t="shared" si="161"/>
        <v>3800786.3333333335</v>
      </c>
    </row>
    <row r="5146" spans="1:9" x14ac:dyDescent="0.3">
      <c r="A5146" s="2" t="s">
        <v>5145</v>
      </c>
      <c r="B5146" s="1">
        <v>11425176</v>
      </c>
      <c r="C5146" s="1">
        <v>5980622</v>
      </c>
      <c r="D5146" s="1">
        <v>9861556</v>
      </c>
      <c r="E5146" s="1">
        <v>5562399</v>
      </c>
      <c r="F5146" s="1">
        <v>18586407</v>
      </c>
      <c r="G5146" s="1">
        <v>5507659</v>
      </c>
      <c r="H5146" s="1">
        <f t="shared" si="160"/>
        <v>13291046.333333334</v>
      </c>
      <c r="I5146" s="1">
        <f t="shared" si="161"/>
        <v>5683560</v>
      </c>
    </row>
    <row r="5147" spans="1:9" x14ac:dyDescent="0.3">
      <c r="A5147" s="2" t="s">
        <v>5146</v>
      </c>
      <c r="B5147" s="1">
        <v>11543682</v>
      </c>
      <c r="C5147" s="1">
        <v>3852365</v>
      </c>
      <c r="D5147" s="1">
        <v>11223820</v>
      </c>
      <c r="E5147" s="1">
        <v>3914702</v>
      </c>
      <c r="F5147" s="1">
        <v>11534270</v>
      </c>
      <c r="G5147" s="1">
        <v>3845689</v>
      </c>
      <c r="H5147" s="1">
        <f t="shared" si="160"/>
        <v>11433924</v>
      </c>
      <c r="I5147" s="1">
        <f t="shared" si="161"/>
        <v>3870918.6666666665</v>
      </c>
    </row>
    <row r="5148" spans="1:9" x14ac:dyDescent="0.3">
      <c r="A5148" s="2" t="s">
        <v>5147</v>
      </c>
      <c r="B5148" s="1">
        <v>21915627</v>
      </c>
      <c r="C5148" s="1">
        <v>16773373</v>
      </c>
      <c r="D5148" s="1">
        <v>22644128</v>
      </c>
      <c r="E5148" s="1">
        <v>17501273</v>
      </c>
      <c r="F5148" s="1">
        <v>22097791</v>
      </c>
      <c r="G5148" s="1">
        <v>16950465</v>
      </c>
      <c r="H5148" s="1">
        <f t="shared" si="160"/>
        <v>22219182</v>
      </c>
      <c r="I5148" s="1">
        <f t="shared" si="161"/>
        <v>17075037</v>
      </c>
    </row>
    <row r="5149" spans="1:9" x14ac:dyDescent="0.3">
      <c r="A5149" s="2" t="s">
        <v>5148</v>
      </c>
      <c r="B5149" s="1">
        <v>46040852</v>
      </c>
      <c r="C5149" s="1">
        <v>30728534</v>
      </c>
      <c r="D5149" s="1">
        <v>31892944</v>
      </c>
      <c r="E5149" s="1">
        <v>29629682</v>
      </c>
      <c r="F5149" s="1">
        <v>31913720</v>
      </c>
      <c r="G5149" s="1">
        <v>29056273</v>
      </c>
      <c r="H5149" s="1">
        <f t="shared" si="160"/>
        <v>36615838.666666664</v>
      </c>
      <c r="I5149" s="1">
        <f t="shared" si="161"/>
        <v>29804829.666666668</v>
      </c>
    </row>
    <row r="5150" spans="1:9" x14ac:dyDescent="0.3">
      <c r="A5150" s="2" t="s">
        <v>5149</v>
      </c>
      <c r="B5150" s="1">
        <v>6982494</v>
      </c>
      <c r="C5150" s="1">
        <v>5253103</v>
      </c>
      <c r="D5150" s="1">
        <v>21275422</v>
      </c>
      <c r="E5150" s="1">
        <v>5084880</v>
      </c>
      <c r="F5150" s="1">
        <v>15280784</v>
      </c>
      <c r="G5150" s="1">
        <v>5755824</v>
      </c>
      <c r="H5150" s="1">
        <f t="shared" si="160"/>
        <v>14512900</v>
      </c>
      <c r="I5150" s="1">
        <f t="shared" si="161"/>
        <v>5364602.333333333</v>
      </c>
    </row>
    <row r="5151" spans="1:9" x14ac:dyDescent="0.3">
      <c r="A5151" s="2" t="s">
        <v>5150</v>
      </c>
      <c r="B5151" s="1">
        <v>10483133</v>
      </c>
      <c r="C5151" s="1">
        <v>3975309</v>
      </c>
      <c r="D5151" s="1">
        <v>26654247</v>
      </c>
      <c r="E5151" s="1">
        <v>4033873</v>
      </c>
      <c r="F5151" s="1">
        <v>9584026</v>
      </c>
      <c r="G5151" s="1">
        <v>4644581</v>
      </c>
      <c r="H5151" s="1">
        <f t="shared" si="160"/>
        <v>15573802</v>
      </c>
      <c r="I5151" s="1">
        <f t="shared" si="161"/>
        <v>4217921</v>
      </c>
    </row>
    <row r="5152" spans="1:9" x14ac:dyDescent="0.3">
      <c r="A5152" s="2" t="s">
        <v>5151</v>
      </c>
      <c r="B5152" s="1">
        <v>14225208</v>
      </c>
      <c r="C5152" s="1">
        <v>3808079</v>
      </c>
      <c r="D5152" s="1">
        <v>14250049</v>
      </c>
      <c r="E5152" s="1">
        <v>4656864</v>
      </c>
      <c r="F5152" s="1">
        <v>14325792</v>
      </c>
      <c r="G5152" s="1">
        <v>3637426</v>
      </c>
      <c r="H5152" s="1">
        <f t="shared" si="160"/>
        <v>14267016.333333334</v>
      </c>
      <c r="I5152" s="1">
        <f t="shared" si="161"/>
        <v>4034123</v>
      </c>
    </row>
    <row r="5153" spans="1:9" x14ac:dyDescent="0.3">
      <c r="A5153" s="2" t="s">
        <v>5152</v>
      </c>
      <c r="B5153" s="1">
        <v>138748841</v>
      </c>
      <c r="C5153" s="1">
        <v>25412006</v>
      </c>
      <c r="D5153" s="1">
        <v>134321160</v>
      </c>
      <c r="E5153" s="1">
        <v>25980096</v>
      </c>
      <c r="F5153" s="1">
        <v>136277170</v>
      </c>
      <c r="G5153" s="1">
        <v>25928974</v>
      </c>
      <c r="H5153" s="1">
        <f t="shared" si="160"/>
        <v>136449057</v>
      </c>
      <c r="I5153" s="1">
        <f t="shared" si="161"/>
        <v>25773692</v>
      </c>
    </row>
    <row r="5154" spans="1:9" x14ac:dyDescent="0.3">
      <c r="A5154" s="2" t="s">
        <v>5153</v>
      </c>
      <c r="B5154" s="1">
        <v>16666281</v>
      </c>
      <c r="C5154" s="1">
        <v>3910529</v>
      </c>
      <c r="D5154" s="1">
        <v>16067979</v>
      </c>
      <c r="E5154" s="1">
        <v>3861122</v>
      </c>
      <c r="F5154" s="1">
        <v>23332951</v>
      </c>
      <c r="G5154" s="1">
        <v>3758719</v>
      </c>
      <c r="H5154" s="1">
        <f t="shared" si="160"/>
        <v>18689070.333333332</v>
      </c>
      <c r="I5154" s="1">
        <f t="shared" si="161"/>
        <v>3843456.6666666665</v>
      </c>
    </row>
    <row r="5155" spans="1:9" x14ac:dyDescent="0.3">
      <c r="A5155" s="2" t="s">
        <v>5154</v>
      </c>
      <c r="B5155" s="1">
        <v>15255841</v>
      </c>
      <c r="C5155" s="1">
        <v>3126230</v>
      </c>
      <c r="D5155" s="1">
        <v>15026427</v>
      </c>
      <c r="E5155" s="1">
        <v>2988758</v>
      </c>
      <c r="F5155" s="1">
        <v>15021362</v>
      </c>
      <c r="G5155" s="1">
        <v>2939662</v>
      </c>
      <c r="H5155" s="1">
        <f t="shared" si="160"/>
        <v>15101210</v>
      </c>
      <c r="I5155" s="1">
        <f t="shared" si="161"/>
        <v>3018216.6666666665</v>
      </c>
    </row>
    <row r="5156" spans="1:9" x14ac:dyDescent="0.3">
      <c r="A5156" s="2" t="s">
        <v>5155</v>
      </c>
      <c r="B5156" s="1">
        <v>14850925</v>
      </c>
      <c r="C5156" s="1">
        <v>3738965</v>
      </c>
      <c r="D5156" s="1">
        <v>15167807</v>
      </c>
      <c r="E5156" s="1">
        <v>3779738</v>
      </c>
      <c r="F5156" s="1">
        <v>14928243</v>
      </c>
      <c r="G5156" s="1">
        <v>3760870</v>
      </c>
      <c r="H5156" s="1">
        <f t="shared" si="160"/>
        <v>14982325</v>
      </c>
      <c r="I5156" s="1">
        <f t="shared" si="161"/>
        <v>3759857.6666666665</v>
      </c>
    </row>
    <row r="5157" spans="1:9" x14ac:dyDescent="0.3">
      <c r="A5157" s="2" t="s">
        <v>5156</v>
      </c>
      <c r="B5157" s="1">
        <v>160060299</v>
      </c>
      <c r="C5157" s="1">
        <v>206223736</v>
      </c>
      <c r="D5157" s="1">
        <v>134443009</v>
      </c>
      <c r="E5157" s="1">
        <v>216122761</v>
      </c>
      <c r="F5157" s="1">
        <v>133996771</v>
      </c>
      <c r="G5157" s="1">
        <v>213804355</v>
      </c>
      <c r="H5157" s="1">
        <f t="shared" si="160"/>
        <v>142833359.66666666</v>
      </c>
      <c r="I5157" s="1">
        <f t="shared" si="161"/>
        <v>212050284</v>
      </c>
    </row>
    <row r="5158" spans="1:9" x14ac:dyDescent="0.3">
      <c r="A5158" s="2" t="s">
        <v>5157</v>
      </c>
      <c r="B5158" s="1">
        <v>734029414</v>
      </c>
      <c r="C5158" s="1">
        <v>2232886120</v>
      </c>
      <c r="D5158" s="1">
        <v>732913918</v>
      </c>
      <c r="E5158" s="1">
        <v>2244247390</v>
      </c>
      <c r="F5158" s="1">
        <v>736774083</v>
      </c>
      <c r="G5158" s="1">
        <v>2296406896</v>
      </c>
      <c r="H5158" s="1">
        <f t="shared" si="160"/>
        <v>734572471.66666663</v>
      </c>
      <c r="I5158" s="1">
        <f t="shared" si="161"/>
        <v>2257846802</v>
      </c>
    </row>
    <row r="5159" spans="1:9" x14ac:dyDescent="0.3">
      <c r="A5159" s="2" t="s">
        <v>5158</v>
      </c>
      <c r="B5159" s="1">
        <v>13976096</v>
      </c>
      <c r="C5159" s="1">
        <v>5186505</v>
      </c>
      <c r="D5159" s="1">
        <v>12825000</v>
      </c>
      <c r="E5159" s="1">
        <v>5193326</v>
      </c>
      <c r="F5159" s="1">
        <v>14249949</v>
      </c>
      <c r="G5159" s="1">
        <v>5410179</v>
      </c>
      <c r="H5159" s="1">
        <f t="shared" si="160"/>
        <v>13683681.666666666</v>
      </c>
      <c r="I5159" s="1">
        <f t="shared" si="161"/>
        <v>5263336.666666667</v>
      </c>
    </row>
    <row r="5160" spans="1:9" x14ac:dyDescent="0.3">
      <c r="A5160" s="2" t="s">
        <v>5159</v>
      </c>
      <c r="B5160" s="1">
        <v>75443411</v>
      </c>
      <c r="C5160" s="1">
        <v>9335957</v>
      </c>
      <c r="D5160" s="1">
        <v>10841661</v>
      </c>
      <c r="E5160" s="1">
        <v>6390769</v>
      </c>
      <c r="F5160" s="1">
        <v>24502726</v>
      </c>
      <c r="G5160" s="1">
        <v>7245535</v>
      </c>
      <c r="H5160" s="1">
        <f t="shared" si="160"/>
        <v>36929266</v>
      </c>
      <c r="I5160" s="1">
        <f t="shared" si="161"/>
        <v>7657420.333333333</v>
      </c>
    </row>
    <row r="5161" spans="1:9" x14ac:dyDescent="0.3">
      <c r="A5161" s="2" t="s">
        <v>5160</v>
      </c>
      <c r="B5161" s="1">
        <v>13422981</v>
      </c>
      <c r="C5161" s="1">
        <v>6727601</v>
      </c>
      <c r="D5161" s="1">
        <v>11044374</v>
      </c>
      <c r="E5161" s="1">
        <v>4033411</v>
      </c>
      <c r="F5161" s="1">
        <v>16278828</v>
      </c>
      <c r="G5161" s="1">
        <v>4137067</v>
      </c>
      <c r="H5161" s="1">
        <f t="shared" si="160"/>
        <v>13582061</v>
      </c>
      <c r="I5161" s="1">
        <f t="shared" si="161"/>
        <v>4966026.333333333</v>
      </c>
    </row>
    <row r="5162" spans="1:9" x14ac:dyDescent="0.3">
      <c r="A5162" s="2" t="s">
        <v>5161</v>
      </c>
      <c r="B5162" s="1">
        <v>8875201</v>
      </c>
      <c r="C5162" s="1">
        <v>3907263</v>
      </c>
      <c r="D5162" s="1">
        <v>9166276</v>
      </c>
      <c r="E5162" s="1">
        <v>3982245</v>
      </c>
      <c r="F5162" s="1">
        <v>15078149</v>
      </c>
      <c r="G5162" s="1">
        <v>3755650</v>
      </c>
      <c r="H5162" s="1">
        <f t="shared" si="160"/>
        <v>11039875.333333334</v>
      </c>
      <c r="I5162" s="1">
        <f t="shared" si="161"/>
        <v>3881719.3333333335</v>
      </c>
    </row>
    <row r="5163" spans="1:9" x14ac:dyDescent="0.3">
      <c r="A5163" s="2" t="s">
        <v>5162</v>
      </c>
      <c r="B5163" s="1">
        <v>722079409</v>
      </c>
      <c r="C5163" s="1">
        <v>2046364372</v>
      </c>
      <c r="D5163" s="1">
        <v>811178675</v>
      </c>
      <c r="E5163" s="1">
        <v>2025904398</v>
      </c>
      <c r="F5163" s="1">
        <v>786821696</v>
      </c>
      <c r="G5163" s="1">
        <v>2016526248</v>
      </c>
      <c r="H5163" s="1">
        <f t="shared" si="160"/>
        <v>773359926.66666663</v>
      </c>
      <c r="I5163" s="1">
        <f t="shared" si="161"/>
        <v>2029598339.3333333</v>
      </c>
    </row>
    <row r="5164" spans="1:9" x14ac:dyDescent="0.3">
      <c r="A5164" s="2" t="s">
        <v>5163</v>
      </c>
      <c r="B5164" s="1">
        <v>19264470</v>
      </c>
      <c r="C5164" s="1">
        <v>17239108</v>
      </c>
      <c r="D5164" s="1">
        <v>18934375</v>
      </c>
      <c r="E5164" s="1">
        <v>16599367</v>
      </c>
      <c r="F5164" s="1">
        <v>19245364</v>
      </c>
      <c r="G5164" s="1">
        <v>17467502</v>
      </c>
      <c r="H5164" s="1">
        <f t="shared" si="160"/>
        <v>19148069.666666668</v>
      </c>
      <c r="I5164" s="1">
        <f t="shared" si="161"/>
        <v>17101992.333333332</v>
      </c>
    </row>
    <row r="5165" spans="1:9" x14ac:dyDescent="0.3">
      <c r="A5165" s="2" t="s">
        <v>5164</v>
      </c>
      <c r="B5165" s="1">
        <v>14040733</v>
      </c>
      <c r="C5165" s="1">
        <v>3802850</v>
      </c>
      <c r="D5165" s="1">
        <v>19089858</v>
      </c>
      <c r="E5165" s="1">
        <v>3754659</v>
      </c>
      <c r="F5165" s="1">
        <v>15402303</v>
      </c>
      <c r="G5165" s="1">
        <v>4881906</v>
      </c>
      <c r="H5165" s="1">
        <f t="shared" si="160"/>
        <v>16177631.333333334</v>
      </c>
      <c r="I5165" s="1">
        <f t="shared" si="161"/>
        <v>4146471.6666666665</v>
      </c>
    </row>
    <row r="5166" spans="1:9" x14ac:dyDescent="0.3">
      <c r="A5166" s="2" t="s">
        <v>5165</v>
      </c>
      <c r="B5166" s="1">
        <v>14298887</v>
      </c>
      <c r="C5166" s="1">
        <v>4642081</v>
      </c>
      <c r="D5166" s="1">
        <v>13275351</v>
      </c>
      <c r="E5166" s="1">
        <v>3820934</v>
      </c>
      <c r="F5166" s="1">
        <v>14743263</v>
      </c>
      <c r="G5166" s="1">
        <v>3806309</v>
      </c>
      <c r="H5166" s="1">
        <f t="shared" si="160"/>
        <v>14105833.666666666</v>
      </c>
      <c r="I5166" s="1">
        <f t="shared" si="161"/>
        <v>4089774.6666666665</v>
      </c>
    </row>
    <row r="5167" spans="1:9" x14ac:dyDescent="0.3">
      <c r="A5167" s="2" t="s">
        <v>5166</v>
      </c>
      <c r="B5167" s="1">
        <v>18964881</v>
      </c>
      <c r="C5167" s="1">
        <v>3729510</v>
      </c>
      <c r="D5167" s="1">
        <v>18178821</v>
      </c>
      <c r="E5167" s="1">
        <v>3698504</v>
      </c>
      <c r="F5167" s="1">
        <v>9707231</v>
      </c>
      <c r="G5167" s="1">
        <v>4198470</v>
      </c>
      <c r="H5167" s="1">
        <f t="shared" si="160"/>
        <v>15616977.666666666</v>
      </c>
      <c r="I5167" s="1">
        <f t="shared" si="161"/>
        <v>3875494.6666666665</v>
      </c>
    </row>
    <row r="5168" spans="1:9" x14ac:dyDescent="0.3">
      <c r="A5168" s="2" t="s">
        <v>5167</v>
      </c>
      <c r="B5168" s="1">
        <v>11490850</v>
      </c>
      <c r="C5168" s="1">
        <v>4073120</v>
      </c>
      <c r="D5168" s="1">
        <v>15789391</v>
      </c>
      <c r="E5168" s="1">
        <v>3752623</v>
      </c>
      <c r="F5168" s="1">
        <v>13995358</v>
      </c>
      <c r="G5168" s="1">
        <v>3686400</v>
      </c>
      <c r="H5168" s="1">
        <f t="shared" si="160"/>
        <v>13758533</v>
      </c>
      <c r="I5168" s="1">
        <f t="shared" si="161"/>
        <v>3837381</v>
      </c>
    </row>
    <row r="5169" spans="1:9" x14ac:dyDescent="0.3">
      <c r="A5169" s="2" t="s">
        <v>5168</v>
      </c>
      <c r="B5169" s="1">
        <v>152914574</v>
      </c>
      <c r="C5169" s="1">
        <v>251353692</v>
      </c>
      <c r="D5169" s="1">
        <v>147835941</v>
      </c>
      <c r="E5169" s="1">
        <v>254533157</v>
      </c>
      <c r="F5169" s="1">
        <v>146248462</v>
      </c>
      <c r="G5169" s="1">
        <v>245977055</v>
      </c>
      <c r="H5169" s="1">
        <f t="shared" si="160"/>
        <v>148999659</v>
      </c>
      <c r="I5169" s="1">
        <f t="shared" si="161"/>
        <v>250621301.33333334</v>
      </c>
    </row>
    <row r="5170" spans="1:9" x14ac:dyDescent="0.3">
      <c r="A5170" s="2" t="s">
        <v>5169</v>
      </c>
      <c r="B5170" s="1">
        <v>32267361</v>
      </c>
      <c r="C5170" s="1">
        <v>56264040</v>
      </c>
      <c r="D5170" s="1">
        <v>34331524</v>
      </c>
      <c r="E5170" s="1">
        <v>55027509</v>
      </c>
      <c r="F5170" s="1">
        <v>29829917</v>
      </c>
      <c r="G5170" s="1">
        <v>55648197</v>
      </c>
      <c r="H5170" s="1">
        <f t="shared" si="160"/>
        <v>32142934</v>
      </c>
      <c r="I5170" s="1">
        <f t="shared" si="161"/>
        <v>55646582</v>
      </c>
    </row>
    <row r="5171" spans="1:9" x14ac:dyDescent="0.3">
      <c r="A5171" s="2" t="s">
        <v>5170</v>
      </c>
      <c r="B5171" s="1">
        <v>14182129</v>
      </c>
      <c r="C5171" s="1">
        <v>9057533</v>
      </c>
      <c r="D5171" s="1">
        <v>13508454</v>
      </c>
      <c r="E5171" s="1">
        <v>9163840</v>
      </c>
      <c r="F5171" s="1">
        <v>13157521</v>
      </c>
      <c r="G5171" s="1">
        <v>10032709</v>
      </c>
      <c r="H5171" s="1">
        <f t="shared" si="160"/>
        <v>13616034.666666666</v>
      </c>
      <c r="I5171" s="1">
        <f t="shared" si="161"/>
        <v>9418027.333333334</v>
      </c>
    </row>
    <row r="5172" spans="1:9" x14ac:dyDescent="0.3">
      <c r="A5172" s="2" t="s">
        <v>5171</v>
      </c>
      <c r="B5172" s="1">
        <v>637423167</v>
      </c>
      <c r="C5172" s="1">
        <v>471085151</v>
      </c>
      <c r="D5172" s="1">
        <v>599718938</v>
      </c>
      <c r="E5172" s="1">
        <v>598134120</v>
      </c>
      <c r="F5172" s="1">
        <v>600424928</v>
      </c>
      <c r="G5172" s="1">
        <v>512702399</v>
      </c>
      <c r="H5172" s="1">
        <f t="shared" si="160"/>
        <v>612522344.33333337</v>
      </c>
      <c r="I5172" s="1">
        <f t="shared" si="161"/>
        <v>527307223.33333331</v>
      </c>
    </row>
    <row r="5173" spans="1:9" x14ac:dyDescent="0.3">
      <c r="A5173" s="2" t="s">
        <v>5172</v>
      </c>
      <c r="B5173" s="1">
        <v>23741909</v>
      </c>
      <c r="C5173" s="1">
        <v>21793345</v>
      </c>
      <c r="D5173" s="1">
        <v>20233157</v>
      </c>
      <c r="E5173" s="1">
        <v>21469902</v>
      </c>
      <c r="F5173" s="1">
        <v>28933898</v>
      </c>
      <c r="G5173" s="1">
        <v>21036533</v>
      </c>
      <c r="H5173" s="1">
        <f t="shared" si="160"/>
        <v>24302988</v>
      </c>
      <c r="I5173" s="1">
        <f t="shared" si="161"/>
        <v>21433260</v>
      </c>
    </row>
    <row r="5174" spans="1:9" x14ac:dyDescent="0.3">
      <c r="A5174" s="2" t="s">
        <v>5173</v>
      </c>
      <c r="B5174" s="1">
        <v>17181017</v>
      </c>
      <c r="C5174" s="1">
        <v>3969841</v>
      </c>
      <c r="D5174" s="1">
        <v>12187444</v>
      </c>
      <c r="E5174" s="1">
        <v>5142139</v>
      </c>
      <c r="F5174" s="1">
        <v>22281383</v>
      </c>
      <c r="G5174" s="1">
        <v>5140673</v>
      </c>
      <c r="H5174" s="1">
        <f t="shared" si="160"/>
        <v>17216614.666666668</v>
      </c>
      <c r="I5174" s="1">
        <f t="shared" si="161"/>
        <v>4750884.333333333</v>
      </c>
    </row>
    <row r="5175" spans="1:9" x14ac:dyDescent="0.3">
      <c r="A5175" s="2" t="s">
        <v>5174</v>
      </c>
      <c r="B5175" s="1">
        <v>17229147</v>
      </c>
      <c r="C5175" s="1">
        <v>3817634</v>
      </c>
      <c r="D5175" s="1">
        <v>12731094</v>
      </c>
      <c r="E5175" s="1">
        <v>3775683</v>
      </c>
      <c r="F5175" s="1">
        <v>12740600</v>
      </c>
      <c r="G5175" s="1">
        <v>3917045</v>
      </c>
      <c r="H5175" s="1">
        <f t="shared" si="160"/>
        <v>14233613.666666666</v>
      </c>
      <c r="I5175" s="1">
        <f t="shared" si="161"/>
        <v>3836787.3333333335</v>
      </c>
    </row>
    <row r="5176" spans="1:9" x14ac:dyDescent="0.3">
      <c r="A5176" s="2" t="s">
        <v>5175</v>
      </c>
      <c r="B5176" s="1">
        <v>14930288</v>
      </c>
      <c r="C5176" s="1">
        <v>3718638</v>
      </c>
      <c r="D5176" s="1">
        <v>13591394</v>
      </c>
      <c r="E5176" s="1">
        <v>3660946</v>
      </c>
      <c r="F5176" s="1">
        <v>13566253</v>
      </c>
      <c r="G5176" s="1">
        <v>3739528</v>
      </c>
      <c r="H5176" s="1">
        <f t="shared" si="160"/>
        <v>14029311.666666666</v>
      </c>
      <c r="I5176" s="1">
        <f t="shared" si="161"/>
        <v>3706370.6666666665</v>
      </c>
    </row>
    <row r="5177" spans="1:9" x14ac:dyDescent="0.3">
      <c r="A5177" s="2" t="s">
        <v>5176</v>
      </c>
      <c r="B5177" s="1">
        <v>15389914</v>
      </c>
      <c r="C5177" s="1">
        <v>1987720</v>
      </c>
      <c r="D5177" s="1">
        <v>15559753</v>
      </c>
      <c r="E5177" s="1">
        <v>1965759</v>
      </c>
      <c r="F5177" s="1">
        <v>15753553</v>
      </c>
      <c r="G5177" s="1">
        <v>1951232</v>
      </c>
      <c r="H5177" s="1">
        <f t="shared" si="160"/>
        <v>15567740</v>
      </c>
      <c r="I5177" s="1">
        <f t="shared" si="161"/>
        <v>1968237</v>
      </c>
    </row>
    <row r="5178" spans="1:9" x14ac:dyDescent="0.3">
      <c r="A5178" s="2" t="s">
        <v>5177</v>
      </c>
      <c r="B5178" s="1">
        <v>11138486</v>
      </c>
      <c r="C5178" s="1">
        <v>7804859</v>
      </c>
      <c r="D5178" s="1">
        <v>17955328</v>
      </c>
      <c r="E5178" s="1">
        <v>7635556</v>
      </c>
      <c r="F5178" s="1">
        <v>15913396</v>
      </c>
      <c r="G5178" s="1">
        <v>7781564</v>
      </c>
      <c r="H5178" s="1">
        <f t="shared" si="160"/>
        <v>15002403.333333334</v>
      </c>
      <c r="I5178" s="1">
        <f t="shared" si="161"/>
        <v>7740659.666666667</v>
      </c>
    </row>
    <row r="5179" spans="1:9" x14ac:dyDescent="0.3">
      <c r="A5179" s="2" t="s">
        <v>5178</v>
      </c>
      <c r="B5179" s="1">
        <v>16051296</v>
      </c>
      <c r="C5179" s="1">
        <v>3622521</v>
      </c>
      <c r="D5179" s="1">
        <v>16744999</v>
      </c>
      <c r="E5179" s="1">
        <v>3773579</v>
      </c>
      <c r="F5179" s="1">
        <v>16531905</v>
      </c>
      <c r="G5179" s="1">
        <v>3818138</v>
      </c>
      <c r="H5179" s="1">
        <f t="shared" si="160"/>
        <v>16442733.333333334</v>
      </c>
      <c r="I5179" s="1">
        <f t="shared" si="161"/>
        <v>3738079.3333333335</v>
      </c>
    </row>
    <row r="5180" spans="1:9" x14ac:dyDescent="0.3">
      <c r="A5180" s="2" t="s">
        <v>5179</v>
      </c>
      <c r="B5180" s="1">
        <v>136361332</v>
      </c>
      <c r="C5180" s="1">
        <v>209688931</v>
      </c>
      <c r="D5180" s="1">
        <v>140540916</v>
      </c>
      <c r="E5180" s="1">
        <v>211229599</v>
      </c>
      <c r="F5180" s="1">
        <v>140938249</v>
      </c>
      <c r="G5180" s="1">
        <v>227247994</v>
      </c>
      <c r="H5180" s="1">
        <f t="shared" si="160"/>
        <v>139280165.66666666</v>
      </c>
      <c r="I5180" s="1">
        <f t="shared" si="161"/>
        <v>216055508</v>
      </c>
    </row>
    <row r="5181" spans="1:9" x14ac:dyDescent="0.3">
      <c r="A5181" s="2" t="s">
        <v>5180</v>
      </c>
      <c r="B5181" s="1">
        <v>2467265362</v>
      </c>
      <c r="C5181" s="1">
        <v>6370062356</v>
      </c>
      <c r="D5181" s="1">
        <v>2493991434</v>
      </c>
      <c r="E5181" s="1">
        <v>6159488768</v>
      </c>
      <c r="F5181" s="1">
        <v>2413539732</v>
      </c>
      <c r="G5181" s="1">
        <v>6257811695</v>
      </c>
      <c r="H5181" s="1">
        <f t="shared" si="160"/>
        <v>2458265509.3333335</v>
      </c>
      <c r="I5181" s="1">
        <f t="shared" si="161"/>
        <v>6262454273</v>
      </c>
    </row>
    <row r="5182" spans="1:9" x14ac:dyDescent="0.3">
      <c r="A5182" s="2" t="s">
        <v>5181</v>
      </c>
      <c r="B5182" s="1">
        <v>11837912</v>
      </c>
      <c r="C5182" s="1">
        <v>4713554</v>
      </c>
      <c r="D5182" s="1">
        <v>18911782</v>
      </c>
      <c r="E5182" s="1">
        <v>4431763</v>
      </c>
      <c r="F5182" s="1">
        <v>13637881</v>
      </c>
      <c r="G5182" s="1">
        <v>4498221</v>
      </c>
      <c r="H5182" s="1">
        <f t="shared" si="160"/>
        <v>14795858.333333334</v>
      </c>
      <c r="I5182" s="1">
        <f t="shared" si="161"/>
        <v>4547846</v>
      </c>
    </row>
    <row r="5183" spans="1:9" x14ac:dyDescent="0.3">
      <c r="A5183" s="2" t="s">
        <v>5182</v>
      </c>
      <c r="B5183" s="1">
        <v>20653728</v>
      </c>
      <c r="C5183" s="1">
        <v>4190559</v>
      </c>
      <c r="D5183" s="1">
        <v>12003740</v>
      </c>
      <c r="E5183" s="1">
        <v>3878626</v>
      </c>
      <c r="F5183" s="1">
        <v>11902923</v>
      </c>
      <c r="G5183" s="1">
        <v>4005716</v>
      </c>
      <c r="H5183" s="1">
        <f t="shared" si="160"/>
        <v>14853463.666666666</v>
      </c>
      <c r="I5183" s="1">
        <f t="shared" si="161"/>
        <v>4024967</v>
      </c>
    </row>
    <row r="5184" spans="1:9" x14ac:dyDescent="0.3">
      <c r="A5184" s="2" t="s">
        <v>5183</v>
      </c>
      <c r="B5184" s="1">
        <v>11502114</v>
      </c>
      <c r="C5184" s="1">
        <v>15407928</v>
      </c>
      <c r="D5184" s="1">
        <v>10687435</v>
      </c>
      <c r="E5184" s="1">
        <v>4438765</v>
      </c>
      <c r="F5184" s="1">
        <v>16198528</v>
      </c>
      <c r="G5184" s="1">
        <v>3762208</v>
      </c>
      <c r="H5184" s="1">
        <f t="shared" si="160"/>
        <v>12796025.666666666</v>
      </c>
      <c r="I5184" s="1">
        <f t="shared" si="161"/>
        <v>7869633.666666667</v>
      </c>
    </row>
    <row r="5185" spans="1:9" x14ac:dyDescent="0.3">
      <c r="A5185" s="2" t="s">
        <v>5184</v>
      </c>
      <c r="B5185" s="1">
        <v>12794631</v>
      </c>
      <c r="C5185" s="1">
        <v>5275030</v>
      </c>
      <c r="D5185" s="1">
        <v>12636597</v>
      </c>
      <c r="E5185" s="1">
        <v>5433239</v>
      </c>
      <c r="F5185" s="1">
        <v>12507607</v>
      </c>
      <c r="G5185" s="1">
        <v>5160776</v>
      </c>
      <c r="H5185" s="1">
        <f t="shared" si="160"/>
        <v>12646278.333333334</v>
      </c>
      <c r="I5185" s="1">
        <f t="shared" si="161"/>
        <v>5289681.666666667</v>
      </c>
    </row>
    <row r="5186" spans="1:9" x14ac:dyDescent="0.3">
      <c r="A5186" s="2" t="s">
        <v>5185</v>
      </c>
      <c r="B5186" s="1">
        <v>27231884</v>
      </c>
      <c r="C5186" s="1">
        <v>57149442</v>
      </c>
      <c r="D5186" s="1">
        <v>33092781</v>
      </c>
      <c r="E5186" s="1">
        <v>55535336</v>
      </c>
      <c r="F5186" s="1">
        <v>26667619</v>
      </c>
      <c r="G5186" s="1">
        <v>55998909</v>
      </c>
      <c r="H5186" s="1">
        <f t="shared" si="160"/>
        <v>28997428</v>
      </c>
      <c r="I5186" s="1">
        <f t="shared" si="161"/>
        <v>56227895.666666664</v>
      </c>
    </row>
    <row r="5187" spans="1:9" x14ac:dyDescent="0.3">
      <c r="A5187" s="2" t="s">
        <v>5186</v>
      </c>
      <c r="B5187" s="1">
        <v>12429565</v>
      </c>
      <c r="C5187" s="1">
        <v>3906778</v>
      </c>
      <c r="D5187" s="1">
        <v>13135929</v>
      </c>
      <c r="E5187" s="1">
        <v>3776282</v>
      </c>
      <c r="F5187" s="1">
        <v>19297216</v>
      </c>
      <c r="G5187" s="1">
        <v>3873177</v>
      </c>
      <c r="H5187" s="1">
        <f t="shared" ref="H5187:H5250" si="162">AVERAGE(B5187,D5187,F5187)</f>
        <v>14954236.666666666</v>
      </c>
      <c r="I5187" s="1">
        <f t="shared" ref="I5187:I5250" si="163">AVERAGE(C5187,E5187,G5187)</f>
        <v>3852079</v>
      </c>
    </row>
    <row r="5188" spans="1:9" x14ac:dyDescent="0.3">
      <c r="A5188" s="2" t="s">
        <v>5187</v>
      </c>
      <c r="B5188" s="1">
        <v>15190661</v>
      </c>
      <c r="C5188" s="1">
        <v>10409431</v>
      </c>
      <c r="D5188" s="1">
        <v>14315791</v>
      </c>
      <c r="E5188" s="1">
        <v>10736104</v>
      </c>
      <c r="F5188" s="1">
        <v>15350885</v>
      </c>
      <c r="G5188" s="1">
        <v>10697918</v>
      </c>
      <c r="H5188" s="1">
        <f t="shared" si="162"/>
        <v>14952445.666666666</v>
      </c>
      <c r="I5188" s="1">
        <f t="shared" si="163"/>
        <v>10614484.333333334</v>
      </c>
    </row>
    <row r="5189" spans="1:9" x14ac:dyDescent="0.3">
      <c r="A5189" s="2" t="s">
        <v>5188</v>
      </c>
      <c r="B5189" s="1">
        <v>29075482</v>
      </c>
      <c r="C5189" s="1">
        <v>38195791</v>
      </c>
      <c r="D5189" s="1">
        <v>29265412</v>
      </c>
      <c r="E5189" s="1">
        <v>39288898</v>
      </c>
      <c r="F5189" s="1">
        <v>22548351</v>
      </c>
      <c r="G5189" s="1">
        <v>38300128</v>
      </c>
      <c r="H5189" s="1">
        <f t="shared" si="162"/>
        <v>26963081.666666668</v>
      </c>
      <c r="I5189" s="1">
        <f t="shared" si="163"/>
        <v>38594939</v>
      </c>
    </row>
    <row r="5190" spans="1:9" x14ac:dyDescent="0.3">
      <c r="A5190" s="2" t="s">
        <v>5189</v>
      </c>
      <c r="B5190" s="1">
        <v>15454856</v>
      </c>
      <c r="C5190" s="1">
        <v>3043650</v>
      </c>
      <c r="D5190" s="1">
        <v>16691745</v>
      </c>
      <c r="E5190" s="1">
        <v>4780806</v>
      </c>
      <c r="F5190" s="1">
        <v>11214102</v>
      </c>
      <c r="G5190" s="1">
        <v>3181669</v>
      </c>
      <c r="H5190" s="1">
        <f t="shared" si="162"/>
        <v>14453567.666666666</v>
      </c>
      <c r="I5190" s="1">
        <f t="shared" si="163"/>
        <v>3668708.3333333335</v>
      </c>
    </row>
    <row r="5191" spans="1:9" x14ac:dyDescent="0.3">
      <c r="A5191" s="2" t="s">
        <v>5190</v>
      </c>
      <c r="B5191" s="1">
        <v>14331957</v>
      </c>
      <c r="C5191" s="1">
        <v>5050913</v>
      </c>
      <c r="D5191" s="1">
        <v>74653659</v>
      </c>
      <c r="E5191" s="1">
        <v>5525128</v>
      </c>
      <c r="F5191" s="1">
        <v>20944971</v>
      </c>
      <c r="G5191" s="1">
        <v>5125200</v>
      </c>
      <c r="H5191" s="1">
        <f t="shared" si="162"/>
        <v>36643529</v>
      </c>
      <c r="I5191" s="1">
        <f t="shared" si="163"/>
        <v>5233747</v>
      </c>
    </row>
    <row r="5192" spans="1:9" x14ac:dyDescent="0.3">
      <c r="A5192" s="2" t="s">
        <v>5191</v>
      </c>
      <c r="B5192" s="1">
        <v>10568694</v>
      </c>
      <c r="C5192" s="1">
        <v>3818712</v>
      </c>
      <c r="D5192" s="1">
        <v>10483736</v>
      </c>
      <c r="E5192" s="1">
        <v>3761201</v>
      </c>
      <c r="F5192" s="1">
        <v>9159786</v>
      </c>
      <c r="G5192" s="1">
        <v>3725789</v>
      </c>
      <c r="H5192" s="1">
        <f t="shared" si="162"/>
        <v>10070738.666666666</v>
      </c>
      <c r="I5192" s="1">
        <f t="shared" si="163"/>
        <v>3768567.3333333335</v>
      </c>
    </row>
    <row r="5193" spans="1:9" x14ac:dyDescent="0.3">
      <c r="A5193" s="2" t="s">
        <v>5192</v>
      </c>
      <c r="B5193" s="1">
        <v>13742278</v>
      </c>
      <c r="C5193" s="1">
        <v>3750219</v>
      </c>
      <c r="D5193" s="1">
        <v>13941924</v>
      </c>
      <c r="E5193" s="1">
        <v>3697740</v>
      </c>
      <c r="F5193" s="1">
        <v>13982814</v>
      </c>
      <c r="G5193" s="1">
        <v>3766607</v>
      </c>
      <c r="H5193" s="1">
        <f t="shared" si="162"/>
        <v>13889005.333333334</v>
      </c>
      <c r="I5193" s="1">
        <f t="shared" si="163"/>
        <v>3738188.6666666665</v>
      </c>
    </row>
    <row r="5194" spans="1:9" x14ac:dyDescent="0.3">
      <c r="A5194" s="2" t="s">
        <v>5193</v>
      </c>
      <c r="B5194" s="1">
        <v>17601848</v>
      </c>
      <c r="C5194" s="1">
        <v>2952134</v>
      </c>
      <c r="D5194" s="1">
        <v>17292320</v>
      </c>
      <c r="E5194" s="1">
        <v>2891427</v>
      </c>
      <c r="F5194" s="1">
        <v>17727943</v>
      </c>
      <c r="G5194" s="1">
        <v>2885323</v>
      </c>
      <c r="H5194" s="1">
        <f t="shared" si="162"/>
        <v>17540703.666666668</v>
      </c>
      <c r="I5194" s="1">
        <f t="shared" si="163"/>
        <v>2909628</v>
      </c>
    </row>
    <row r="5195" spans="1:9" x14ac:dyDescent="0.3">
      <c r="A5195" s="2" t="s">
        <v>5194</v>
      </c>
      <c r="B5195" s="1">
        <v>17953631</v>
      </c>
      <c r="C5195" s="1">
        <v>3794860</v>
      </c>
      <c r="D5195" s="1">
        <v>17857007</v>
      </c>
      <c r="E5195" s="1">
        <v>3720075</v>
      </c>
      <c r="F5195" s="1">
        <v>22505768</v>
      </c>
      <c r="G5195" s="1">
        <v>4697120</v>
      </c>
      <c r="H5195" s="1">
        <f t="shared" si="162"/>
        <v>19438802</v>
      </c>
      <c r="I5195" s="1">
        <f t="shared" si="163"/>
        <v>4070685</v>
      </c>
    </row>
    <row r="5196" spans="1:9" x14ac:dyDescent="0.3">
      <c r="A5196" s="2" t="s">
        <v>5195</v>
      </c>
      <c r="B5196" s="1">
        <v>104063628</v>
      </c>
      <c r="C5196" s="1">
        <v>4189675</v>
      </c>
      <c r="D5196" s="1">
        <v>13020008</v>
      </c>
      <c r="E5196" s="1">
        <v>4259001</v>
      </c>
      <c r="F5196" s="1">
        <v>11463415</v>
      </c>
      <c r="G5196" s="1">
        <v>4539539</v>
      </c>
      <c r="H5196" s="1">
        <f t="shared" si="162"/>
        <v>42849017</v>
      </c>
      <c r="I5196" s="1">
        <f t="shared" si="163"/>
        <v>4329405</v>
      </c>
    </row>
    <row r="5197" spans="1:9" x14ac:dyDescent="0.3">
      <c r="A5197" s="2" t="s">
        <v>5196</v>
      </c>
      <c r="B5197" s="1">
        <v>10763690</v>
      </c>
      <c r="C5197" s="1">
        <v>4054740</v>
      </c>
      <c r="D5197" s="1">
        <v>11465468</v>
      </c>
      <c r="E5197" s="1">
        <v>4533167</v>
      </c>
      <c r="F5197" s="1">
        <v>229120536</v>
      </c>
      <c r="G5197" s="1">
        <v>3741269</v>
      </c>
      <c r="H5197" s="1">
        <f t="shared" si="162"/>
        <v>83783231.333333328</v>
      </c>
      <c r="I5197" s="1">
        <f t="shared" si="163"/>
        <v>4109725.3333333335</v>
      </c>
    </row>
    <row r="5198" spans="1:9" x14ac:dyDescent="0.3">
      <c r="A5198" s="2" t="s">
        <v>5197</v>
      </c>
      <c r="B5198" s="1">
        <v>17409417</v>
      </c>
      <c r="C5198" s="1">
        <v>7175671</v>
      </c>
      <c r="D5198" s="1">
        <v>11246884</v>
      </c>
      <c r="E5198" s="1">
        <v>4178268</v>
      </c>
      <c r="F5198" s="1">
        <v>14332596</v>
      </c>
      <c r="G5198" s="1">
        <v>3825579</v>
      </c>
      <c r="H5198" s="1">
        <f t="shared" si="162"/>
        <v>14329632.333333334</v>
      </c>
      <c r="I5198" s="1">
        <f t="shared" si="163"/>
        <v>5059839.333333333</v>
      </c>
    </row>
    <row r="5199" spans="1:9" x14ac:dyDescent="0.3">
      <c r="A5199" s="2" t="s">
        <v>5198</v>
      </c>
      <c r="B5199" s="1">
        <v>14635752</v>
      </c>
      <c r="C5199" s="1">
        <v>8935052</v>
      </c>
      <c r="D5199" s="1">
        <v>14594099</v>
      </c>
      <c r="E5199" s="1">
        <v>9147310</v>
      </c>
      <c r="F5199" s="1">
        <v>15291226</v>
      </c>
      <c r="G5199" s="1">
        <v>9343687</v>
      </c>
      <c r="H5199" s="1">
        <f t="shared" si="162"/>
        <v>14840359</v>
      </c>
      <c r="I5199" s="1">
        <f t="shared" si="163"/>
        <v>9142016.333333334</v>
      </c>
    </row>
    <row r="5200" spans="1:9" x14ac:dyDescent="0.3">
      <c r="A5200" s="2" t="s">
        <v>5199</v>
      </c>
      <c r="B5200" s="1">
        <v>108057757</v>
      </c>
      <c r="C5200" s="1">
        <v>10889908</v>
      </c>
      <c r="D5200" s="1">
        <v>114043998</v>
      </c>
      <c r="E5200" s="1">
        <v>10239287</v>
      </c>
      <c r="F5200" s="1">
        <v>104535198</v>
      </c>
      <c r="G5200" s="1">
        <v>11130842</v>
      </c>
      <c r="H5200" s="1">
        <f t="shared" si="162"/>
        <v>108878984.33333333</v>
      </c>
      <c r="I5200" s="1">
        <f t="shared" si="163"/>
        <v>10753345.666666666</v>
      </c>
    </row>
    <row r="5201" spans="1:9" x14ac:dyDescent="0.3">
      <c r="A5201" s="2" t="s">
        <v>5200</v>
      </c>
      <c r="B5201" s="1">
        <v>16966915</v>
      </c>
      <c r="C5201" s="1">
        <v>3776494</v>
      </c>
      <c r="D5201" s="1">
        <v>16706722</v>
      </c>
      <c r="E5201" s="1">
        <v>3665065</v>
      </c>
      <c r="F5201" s="1">
        <v>16722117</v>
      </c>
      <c r="G5201" s="1">
        <v>3900058</v>
      </c>
      <c r="H5201" s="1">
        <f t="shared" si="162"/>
        <v>16798584.666666668</v>
      </c>
      <c r="I5201" s="1">
        <f t="shared" si="163"/>
        <v>3780539</v>
      </c>
    </row>
    <row r="5202" spans="1:9" x14ac:dyDescent="0.3">
      <c r="A5202" s="2" t="s">
        <v>5201</v>
      </c>
      <c r="B5202" s="1">
        <v>12683246</v>
      </c>
      <c r="C5202" s="1">
        <v>3857866</v>
      </c>
      <c r="D5202" s="1">
        <v>18478930</v>
      </c>
      <c r="E5202" s="1">
        <v>6123740</v>
      </c>
      <c r="F5202" s="1">
        <v>12029571</v>
      </c>
      <c r="G5202" s="1">
        <v>3773534</v>
      </c>
      <c r="H5202" s="1">
        <f t="shared" si="162"/>
        <v>14397249</v>
      </c>
      <c r="I5202" s="1">
        <f t="shared" si="163"/>
        <v>4585046.666666667</v>
      </c>
    </row>
    <row r="5203" spans="1:9" x14ac:dyDescent="0.3">
      <c r="A5203" s="2" t="s">
        <v>5202</v>
      </c>
      <c r="B5203" s="1">
        <v>14980396</v>
      </c>
      <c r="C5203" s="1">
        <v>3645761</v>
      </c>
      <c r="D5203" s="1">
        <v>15990358</v>
      </c>
      <c r="E5203" s="1">
        <v>3655754</v>
      </c>
      <c r="F5203" s="1">
        <v>46048071</v>
      </c>
      <c r="G5203" s="1">
        <v>3992066</v>
      </c>
      <c r="H5203" s="1">
        <f t="shared" si="162"/>
        <v>25672941.666666668</v>
      </c>
      <c r="I5203" s="1">
        <f t="shared" si="163"/>
        <v>3764527</v>
      </c>
    </row>
    <row r="5204" spans="1:9" x14ac:dyDescent="0.3">
      <c r="A5204" s="2" t="s">
        <v>5203</v>
      </c>
      <c r="B5204" s="1">
        <v>14679687</v>
      </c>
      <c r="C5204" s="1">
        <v>6320989</v>
      </c>
      <c r="D5204" s="1">
        <v>64120220</v>
      </c>
      <c r="E5204" s="1">
        <v>6684941</v>
      </c>
      <c r="F5204" s="1">
        <v>67423736</v>
      </c>
      <c r="G5204" s="1">
        <v>8500113</v>
      </c>
      <c r="H5204" s="1">
        <f t="shared" si="162"/>
        <v>48741214.333333336</v>
      </c>
      <c r="I5204" s="1">
        <f t="shared" si="163"/>
        <v>7168681</v>
      </c>
    </row>
    <row r="5205" spans="1:9" x14ac:dyDescent="0.3">
      <c r="A5205" s="2" t="s">
        <v>5204</v>
      </c>
      <c r="B5205" s="1">
        <v>14611346</v>
      </c>
      <c r="C5205" s="1">
        <v>3827218</v>
      </c>
      <c r="D5205" s="1">
        <v>14660304</v>
      </c>
      <c r="E5205" s="1">
        <v>3830942</v>
      </c>
      <c r="F5205" s="1">
        <v>14120719</v>
      </c>
      <c r="G5205" s="1">
        <v>3839525</v>
      </c>
      <c r="H5205" s="1">
        <f t="shared" si="162"/>
        <v>14464123</v>
      </c>
      <c r="I5205" s="1">
        <f t="shared" si="163"/>
        <v>3832561.6666666665</v>
      </c>
    </row>
    <row r="5206" spans="1:9" x14ac:dyDescent="0.3">
      <c r="A5206" s="2" t="s">
        <v>5205</v>
      </c>
      <c r="B5206" s="1">
        <v>14780420</v>
      </c>
      <c r="C5206" s="1">
        <v>3688742</v>
      </c>
      <c r="D5206" s="1">
        <v>9028990</v>
      </c>
      <c r="E5206" s="1">
        <v>3858676</v>
      </c>
      <c r="F5206" s="1">
        <v>14885425</v>
      </c>
      <c r="G5206" s="1">
        <v>4521582</v>
      </c>
      <c r="H5206" s="1">
        <f t="shared" si="162"/>
        <v>12898278.333333334</v>
      </c>
      <c r="I5206" s="1">
        <f t="shared" si="163"/>
        <v>4023000</v>
      </c>
    </row>
    <row r="5207" spans="1:9" x14ac:dyDescent="0.3">
      <c r="A5207" s="2" t="s">
        <v>5206</v>
      </c>
      <c r="B5207" s="1">
        <v>12807612</v>
      </c>
      <c r="C5207" s="1">
        <v>3766767</v>
      </c>
      <c r="D5207" s="1">
        <v>12671491</v>
      </c>
      <c r="E5207" s="1">
        <v>4180568</v>
      </c>
      <c r="F5207" s="1">
        <v>12708278</v>
      </c>
      <c r="G5207" s="1">
        <v>4573467</v>
      </c>
      <c r="H5207" s="1">
        <f t="shared" si="162"/>
        <v>12729127</v>
      </c>
      <c r="I5207" s="1">
        <f t="shared" si="163"/>
        <v>4173600.6666666665</v>
      </c>
    </row>
    <row r="5208" spans="1:9" x14ac:dyDescent="0.3">
      <c r="A5208" s="2" t="s">
        <v>5207</v>
      </c>
      <c r="B5208" s="1">
        <v>201633746</v>
      </c>
      <c r="C5208" s="1">
        <v>540312545</v>
      </c>
      <c r="D5208" s="1">
        <v>270525231</v>
      </c>
      <c r="E5208" s="1">
        <v>539673029</v>
      </c>
      <c r="F5208" s="1">
        <v>226926055</v>
      </c>
      <c r="G5208" s="1">
        <v>541311856</v>
      </c>
      <c r="H5208" s="1">
        <f t="shared" si="162"/>
        <v>233028344</v>
      </c>
      <c r="I5208" s="1">
        <f t="shared" si="163"/>
        <v>540432476.66666663</v>
      </c>
    </row>
    <row r="5209" spans="1:9" x14ac:dyDescent="0.3">
      <c r="A5209" s="2" t="s">
        <v>5208</v>
      </c>
      <c r="B5209" s="1">
        <v>32200387</v>
      </c>
      <c r="C5209" s="1">
        <v>26990567</v>
      </c>
      <c r="D5209" s="1">
        <v>32776389</v>
      </c>
      <c r="E5209" s="1">
        <v>26344353</v>
      </c>
      <c r="F5209" s="1">
        <v>26374791</v>
      </c>
      <c r="G5209" s="1">
        <v>26462522</v>
      </c>
      <c r="H5209" s="1">
        <f t="shared" si="162"/>
        <v>30450522.333333332</v>
      </c>
      <c r="I5209" s="1">
        <f t="shared" si="163"/>
        <v>26599147.333333332</v>
      </c>
    </row>
    <row r="5210" spans="1:9" x14ac:dyDescent="0.3">
      <c r="A5210" s="2" t="s">
        <v>5209</v>
      </c>
      <c r="B5210" s="1">
        <v>19377753</v>
      </c>
      <c r="C5210" s="1">
        <v>3808632</v>
      </c>
      <c r="D5210" s="1">
        <v>19766876</v>
      </c>
      <c r="E5210" s="1">
        <v>3650080</v>
      </c>
      <c r="F5210" s="1">
        <v>19538238</v>
      </c>
      <c r="G5210" s="1">
        <v>3893337</v>
      </c>
      <c r="H5210" s="1">
        <f t="shared" si="162"/>
        <v>19560955.666666668</v>
      </c>
      <c r="I5210" s="1">
        <f t="shared" si="163"/>
        <v>3784016.3333333335</v>
      </c>
    </row>
    <row r="5211" spans="1:9" x14ac:dyDescent="0.3">
      <c r="A5211" s="2" t="s">
        <v>5210</v>
      </c>
      <c r="B5211" s="1">
        <v>21885317</v>
      </c>
      <c r="C5211" s="1">
        <v>6996338</v>
      </c>
      <c r="D5211" s="1">
        <v>17058843</v>
      </c>
      <c r="E5211" s="1">
        <v>5035113</v>
      </c>
      <c r="F5211" s="1">
        <v>10906144</v>
      </c>
      <c r="G5211" s="1">
        <v>5307637</v>
      </c>
      <c r="H5211" s="1">
        <f t="shared" si="162"/>
        <v>16616768</v>
      </c>
      <c r="I5211" s="1">
        <f t="shared" si="163"/>
        <v>5779696</v>
      </c>
    </row>
    <row r="5212" spans="1:9" x14ac:dyDescent="0.3">
      <c r="A5212" s="2" t="s">
        <v>5211</v>
      </c>
      <c r="B5212" s="1">
        <v>16406252</v>
      </c>
      <c r="C5212" s="1">
        <v>9797713</v>
      </c>
      <c r="D5212" s="1">
        <v>20677817</v>
      </c>
      <c r="E5212" s="1">
        <v>6365086</v>
      </c>
      <c r="F5212" s="1">
        <v>19448023</v>
      </c>
      <c r="G5212" s="1">
        <v>7811541</v>
      </c>
      <c r="H5212" s="1">
        <f t="shared" si="162"/>
        <v>18844030.666666668</v>
      </c>
      <c r="I5212" s="1">
        <f t="shared" si="163"/>
        <v>7991446.666666667</v>
      </c>
    </row>
    <row r="5213" spans="1:9" x14ac:dyDescent="0.3">
      <c r="A5213" s="2" t="s">
        <v>5212</v>
      </c>
      <c r="B5213" s="1">
        <v>104630880</v>
      </c>
      <c r="C5213" s="1">
        <v>6484745</v>
      </c>
      <c r="D5213" s="1">
        <v>14908301</v>
      </c>
      <c r="E5213" s="1">
        <v>6948801</v>
      </c>
      <c r="F5213" s="1">
        <v>14726113</v>
      </c>
      <c r="G5213" s="1">
        <v>6908563</v>
      </c>
      <c r="H5213" s="1">
        <f t="shared" si="162"/>
        <v>44755098</v>
      </c>
      <c r="I5213" s="1">
        <f t="shared" si="163"/>
        <v>6780703</v>
      </c>
    </row>
    <row r="5214" spans="1:9" x14ac:dyDescent="0.3">
      <c r="A5214" s="2" t="s">
        <v>5213</v>
      </c>
      <c r="B5214" s="1">
        <v>76173087</v>
      </c>
      <c r="C5214" s="1">
        <v>134571577</v>
      </c>
      <c r="D5214" s="1">
        <v>76564011</v>
      </c>
      <c r="E5214" s="1">
        <v>107102584</v>
      </c>
      <c r="F5214" s="1">
        <v>81226173</v>
      </c>
      <c r="G5214" s="1">
        <v>109468573</v>
      </c>
      <c r="H5214" s="1">
        <f t="shared" si="162"/>
        <v>77987757</v>
      </c>
      <c r="I5214" s="1">
        <f t="shared" si="163"/>
        <v>117047578</v>
      </c>
    </row>
    <row r="5215" spans="1:9" x14ac:dyDescent="0.3">
      <c r="A5215" s="2" t="s">
        <v>5214</v>
      </c>
      <c r="B5215" s="1">
        <v>19774063</v>
      </c>
      <c r="C5215" s="1">
        <v>3865755</v>
      </c>
      <c r="D5215" s="1">
        <v>18369762</v>
      </c>
      <c r="E5215" s="1">
        <v>3698140</v>
      </c>
      <c r="F5215" s="1">
        <v>18486660</v>
      </c>
      <c r="G5215" s="1">
        <v>3872213</v>
      </c>
      <c r="H5215" s="1">
        <f t="shared" si="162"/>
        <v>18876828.333333332</v>
      </c>
      <c r="I5215" s="1">
        <f t="shared" si="163"/>
        <v>3812036</v>
      </c>
    </row>
    <row r="5216" spans="1:9" x14ac:dyDescent="0.3">
      <c r="A5216" s="2" t="s">
        <v>5215</v>
      </c>
      <c r="B5216" s="1">
        <v>15644276</v>
      </c>
      <c r="C5216" s="1">
        <v>2870252</v>
      </c>
      <c r="D5216" s="1">
        <v>23813913</v>
      </c>
      <c r="E5216" s="1">
        <v>3022500</v>
      </c>
      <c r="F5216" s="1">
        <v>15192020</v>
      </c>
      <c r="G5216" s="1">
        <v>3033129</v>
      </c>
      <c r="H5216" s="1">
        <f t="shared" si="162"/>
        <v>18216736.333333332</v>
      </c>
      <c r="I5216" s="1">
        <f t="shared" si="163"/>
        <v>2975293.6666666665</v>
      </c>
    </row>
    <row r="5217" spans="1:9" x14ac:dyDescent="0.3">
      <c r="A5217" s="2" t="s">
        <v>5216</v>
      </c>
      <c r="B5217" s="1">
        <v>14174517</v>
      </c>
      <c r="C5217" s="1">
        <v>3734646</v>
      </c>
      <c r="D5217" s="1">
        <v>15165248</v>
      </c>
      <c r="E5217" s="1">
        <v>3718332</v>
      </c>
      <c r="F5217" s="1">
        <v>14973082</v>
      </c>
      <c r="G5217" s="1">
        <v>3905507</v>
      </c>
      <c r="H5217" s="1">
        <f t="shared" si="162"/>
        <v>14770949</v>
      </c>
      <c r="I5217" s="1">
        <f t="shared" si="163"/>
        <v>3786161.6666666665</v>
      </c>
    </row>
    <row r="5218" spans="1:9" x14ac:dyDescent="0.3">
      <c r="A5218" s="2" t="s">
        <v>5217</v>
      </c>
      <c r="B5218" s="1">
        <v>12245754</v>
      </c>
      <c r="C5218" s="1">
        <v>6760745</v>
      </c>
      <c r="D5218" s="1">
        <v>18055668</v>
      </c>
      <c r="E5218" s="1">
        <v>7833081</v>
      </c>
      <c r="F5218" s="1">
        <v>110999940</v>
      </c>
      <c r="G5218" s="1">
        <v>7172746</v>
      </c>
      <c r="H5218" s="1">
        <f t="shared" si="162"/>
        <v>47100454</v>
      </c>
      <c r="I5218" s="1">
        <f t="shared" si="163"/>
        <v>7255524</v>
      </c>
    </row>
    <row r="5219" spans="1:9" x14ac:dyDescent="0.3">
      <c r="A5219" s="2" t="s">
        <v>5218</v>
      </c>
      <c r="B5219" s="1">
        <v>43390830</v>
      </c>
      <c r="C5219" s="1">
        <v>61540578</v>
      </c>
      <c r="D5219" s="1">
        <v>43234771</v>
      </c>
      <c r="E5219" s="1">
        <v>60886034</v>
      </c>
      <c r="F5219" s="1">
        <v>44438088</v>
      </c>
      <c r="G5219" s="1">
        <v>59709315</v>
      </c>
      <c r="H5219" s="1">
        <f t="shared" si="162"/>
        <v>43687896.333333336</v>
      </c>
      <c r="I5219" s="1">
        <f t="shared" si="163"/>
        <v>60711975.666666664</v>
      </c>
    </row>
    <row r="5220" spans="1:9" x14ac:dyDescent="0.3">
      <c r="A5220" s="2" t="s">
        <v>5219</v>
      </c>
      <c r="B5220" s="1">
        <v>12530951</v>
      </c>
      <c r="C5220" s="1">
        <v>3648222</v>
      </c>
      <c r="D5220" s="1">
        <v>12740397</v>
      </c>
      <c r="E5220" s="1">
        <v>3782103</v>
      </c>
      <c r="F5220" s="1">
        <v>12607018</v>
      </c>
      <c r="G5220" s="1">
        <v>3671327</v>
      </c>
      <c r="H5220" s="1">
        <f t="shared" si="162"/>
        <v>12626122</v>
      </c>
      <c r="I5220" s="1">
        <f t="shared" si="163"/>
        <v>3700550.6666666665</v>
      </c>
    </row>
    <row r="5221" spans="1:9" x14ac:dyDescent="0.3">
      <c r="A5221" s="2" t="s">
        <v>5220</v>
      </c>
      <c r="B5221" s="1">
        <v>16645826</v>
      </c>
      <c r="C5221" s="1">
        <v>2173415</v>
      </c>
      <c r="D5221" s="1">
        <v>14804469</v>
      </c>
      <c r="E5221" s="1">
        <v>1915451</v>
      </c>
      <c r="F5221" s="1">
        <v>15508622</v>
      </c>
      <c r="G5221" s="1">
        <v>2018356</v>
      </c>
      <c r="H5221" s="1">
        <f t="shared" si="162"/>
        <v>15652972.333333334</v>
      </c>
      <c r="I5221" s="1">
        <f t="shared" si="163"/>
        <v>2035740.6666666667</v>
      </c>
    </row>
    <row r="5222" spans="1:9" x14ac:dyDescent="0.3">
      <c r="A5222" s="2" t="s">
        <v>5221</v>
      </c>
      <c r="B5222" s="1">
        <v>9322985</v>
      </c>
      <c r="C5222" s="1">
        <v>4003343</v>
      </c>
      <c r="D5222" s="1">
        <v>10156779</v>
      </c>
      <c r="E5222" s="1">
        <v>4051275</v>
      </c>
      <c r="F5222" s="1">
        <v>9115892</v>
      </c>
      <c r="G5222" s="1">
        <v>3870572</v>
      </c>
      <c r="H5222" s="1">
        <f t="shared" si="162"/>
        <v>9531885.333333334</v>
      </c>
      <c r="I5222" s="1">
        <f t="shared" si="163"/>
        <v>3975063.3333333335</v>
      </c>
    </row>
    <row r="5223" spans="1:9" x14ac:dyDescent="0.3">
      <c r="A5223" s="2" t="s">
        <v>5222</v>
      </c>
      <c r="B5223" s="1">
        <v>16398320</v>
      </c>
      <c r="C5223" s="1">
        <v>4657752</v>
      </c>
      <c r="D5223" s="1">
        <v>41247382</v>
      </c>
      <c r="E5223" s="1">
        <v>5063691</v>
      </c>
      <c r="F5223" s="1">
        <v>22892713</v>
      </c>
      <c r="G5223" s="1">
        <v>5590680</v>
      </c>
      <c r="H5223" s="1">
        <f t="shared" si="162"/>
        <v>26846138.333333332</v>
      </c>
      <c r="I5223" s="1">
        <f t="shared" si="163"/>
        <v>5104041</v>
      </c>
    </row>
    <row r="5224" spans="1:9" x14ac:dyDescent="0.3">
      <c r="A5224" s="2" t="s">
        <v>5223</v>
      </c>
      <c r="B5224" s="1">
        <v>14147500</v>
      </c>
      <c r="C5224" s="1">
        <v>4120299</v>
      </c>
      <c r="D5224" s="1">
        <v>13352929</v>
      </c>
      <c r="E5224" s="1">
        <v>3852416</v>
      </c>
      <c r="F5224" s="1">
        <v>13376696</v>
      </c>
      <c r="G5224" s="1">
        <v>4377154</v>
      </c>
      <c r="H5224" s="1">
        <f t="shared" si="162"/>
        <v>13625708.333333334</v>
      </c>
      <c r="I5224" s="1">
        <f t="shared" si="163"/>
        <v>4116623</v>
      </c>
    </row>
    <row r="5225" spans="1:9" x14ac:dyDescent="0.3">
      <c r="A5225" s="2" t="s">
        <v>5224</v>
      </c>
      <c r="B5225" s="1">
        <v>12977201</v>
      </c>
      <c r="C5225" s="1">
        <v>5847986</v>
      </c>
      <c r="D5225" s="1">
        <v>19235183</v>
      </c>
      <c r="E5225" s="1">
        <v>6555459</v>
      </c>
      <c r="F5225" s="1">
        <v>15179724</v>
      </c>
      <c r="G5225" s="1">
        <v>3714656</v>
      </c>
      <c r="H5225" s="1">
        <f t="shared" si="162"/>
        <v>15797369.333333334</v>
      </c>
      <c r="I5225" s="1">
        <f t="shared" si="163"/>
        <v>5372700.333333333</v>
      </c>
    </row>
    <row r="5226" spans="1:9" x14ac:dyDescent="0.3">
      <c r="A5226" s="2" t="s">
        <v>5225</v>
      </c>
      <c r="B5226" s="1">
        <v>82871306</v>
      </c>
      <c r="C5226" s="1">
        <v>47106371</v>
      </c>
      <c r="D5226" s="1">
        <v>24897958</v>
      </c>
      <c r="E5226" s="1">
        <v>45904191</v>
      </c>
      <c r="F5226" s="1">
        <v>35513711</v>
      </c>
      <c r="G5226" s="1">
        <v>45455481</v>
      </c>
      <c r="H5226" s="1">
        <f t="shared" si="162"/>
        <v>47760991.666666664</v>
      </c>
      <c r="I5226" s="1">
        <f t="shared" si="163"/>
        <v>46155347.666666664</v>
      </c>
    </row>
    <row r="5227" spans="1:9" x14ac:dyDescent="0.3">
      <c r="A5227" s="2" t="s">
        <v>5226</v>
      </c>
      <c r="B5227" s="1">
        <v>24314425</v>
      </c>
      <c r="C5227" s="1">
        <v>7639164</v>
      </c>
      <c r="D5227" s="1">
        <v>11492014</v>
      </c>
      <c r="E5227" s="1">
        <v>3722505</v>
      </c>
      <c r="F5227" s="1">
        <v>11200290</v>
      </c>
      <c r="G5227" s="1">
        <v>3724091</v>
      </c>
      <c r="H5227" s="1">
        <f t="shared" si="162"/>
        <v>15668909.666666666</v>
      </c>
      <c r="I5227" s="1">
        <f t="shared" si="163"/>
        <v>5028586.666666667</v>
      </c>
    </row>
    <row r="5228" spans="1:9" x14ac:dyDescent="0.3">
      <c r="A5228" s="2" t="s">
        <v>5227</v>
      </c>
      <c r="B5228" s="1">
        <v>28718182</v>
      </c>
      <c r="C5228" s="1">
        <v>19848246</v>
      </c>
      <c r="D5228" s="1">
        <v>28384630</v>
      </c>
      <c r="E5228" s="1">
        <v>19811427</v>
      </c>
      <c r="F5228" s="1">
        <v>28108920</v>
      </c>
      <c r="G5228" s="1">
        <v>20068965</v>
      </c>
      <c r="H5228" s="1">
        <f t="shared" si="162"/>
        <v>28403910.666666668</v>
      </c>
      <c r="I5228" s="1">
        <f t="shared" si="163"/>
        <v>19909546</v>
      </c>
    </row>
    <row r="5229" spans="1:9" x14ac:dyDescent="0.3">
      <c r="A5229" s="2" t="s">
        <v>5228</v>
      </c>
      <c r="B5229" s="1">
        <v>145661649</v>
      </c>
      <c r="C5229" s="1">
        <v>244183998</v>
      </c>
      <c r="D5229" s="1">
        <v>136954685</v>
      </c>
      <c r="E5229" s="1">
        <v>248499591</v>
      </c>
      <c r="F5229" s="1">
        <v>138497809</v>
      </c>
      <c r="G5229" s="1">
        <v>246940261</v>
      </c>
      <c r="H5229" s="1">
        <f t="shared" si="162"/>
        <v>140371381</v>
      </c>
      <c r="I5229" s="1">
        <f t="shared" si="163"/>
        <v>246541283.33333334</v>
      </c>
    </row>
    <row r="5230" spans="1:9" x14ac:dyDescent="0.3">
      <c r="A5230" s="2" t="s">
        <v>5229</v>
      </c>
      <c r="B5230" s="1">
        <v>9981423</v>
      </c>
      <c r="C5230" s="1">
        <v>4009761</v>
      </c>
      <c r="D5230" s="1">
        <v>17653214</v>
      </c>
      <c r="E5230" s="1">
        <v>3634906</v>
      </c>
      <c r="F5230" s="1">
        <v>10986504</v>
      </c>
      <c r="G5230" s="1">
        <v>3878009</v>
      </c>
      <c r="H5230" s="1">
        <f t="shared" si="162"/>
        <v>12873713.666666666</v>
      </c>
      <c r="I5230" s="1">
        <f t="shared" si="163"/>
        <v>3840892</v>
      </c>
    </row>
    <row r="5231" spans="1:9" x14ac:dyDescent="0.3">
      <c r="A5231" s="2" t="s">
        <v>5230</v>
      </c>
      <c r="B5231" s="1">
        <v>9867692</v>
      </c>
      <c r="C5231" s="1">
        <v>3723767</v>
      </c>
      <c r="D5231" s="1">
        <v>16530436</v>
      </c>
      <c r="E5231" s="1">
        <v>3676900</v>
      </c>
      <c r="F5231" s="1">
        <v>9375145</v>
      </c>
      <c r="G5231" s="1">
        <v>3672190</v>
      </c>
      <c r="H5231" s="1">
        <f t="shared" si="162"/>
        <v>11924424.333333334</v>
      </c>
      <c r="I5231" s="1">
        <f t="shared" si="163"/>
        <v>3690952.3333333335</v>
      </c>
    </row>
    <row r="5232" spans="1:9" x14ac:dyDescent="0.3">
      <c r="A5232" s="2" t="s">
        <v>5231</v>
      </c>
      <c r="B5232" s="1">
        <v>11058878</v>
      </c>
      <c r="C5232" s="1">
        <v>3913784</v>
      </c>
      <c r="D5232" s="1">
        <v>17189653</v>
      </c>
      <c r="E5232" s="1">
        <v>5309577</v>
      </c>
      <c r="F5232" s="1">
        <v>117673682</v>
      </c>
      <c r="G5232" s="1">
        <v>3857139</v>
      </c>
      <c r="H5232" s="1">
        <f t="shared" si="162"/>
        <v>48640737.666666664</v>
      </c>
      <c r="I5232" s="1">
        <f t="shared" si="163"/>
        <v>4360166.666666667</v>
      </c>
    </row>
    <row r="5233" spans="1:9" x14ac:dyDescent="0.3">
      <c r="A5233" s="2" t="s">
        <v>5232</v>
      </c>
      <c r="B5233" s="1">
        <v>6747583</v>
      </c>
      <c r="C5233" s="1">
        <v>7685470</v>
      </c>
      <c r="D5233" s="1">
        <v>17036930</v>
      </c>
      <c r="E5233" s="1">
        <v>11638419</v>
      </c>
      <c r="F5233" s="1">
        <v>18912941</v>
      </c>
      <c r="G5233" s="1">
        <v>8038096</v>
      </c>
      <c r="H5233" s="1">
        <f t="shared" si="162"/>
        <v>14232484.666666666</v>
      </c>
      <c r="I5233" s="1">
        <f t="shared" si="163"/>
        <v>9120661.666666666</v>
      </c>
    </row>
    <row r="5234" spans="1:9" x14ac:dyDescent="0.3">
      <c r="A5234" s="2" t="s">
        <v>5233</v>
      </c>
      <c r="B5234" s="1">
        <v>16769926</v>
      </c>
      <c r="C5234" s="1">
        <v>10515871</v>
      </c>
      <c r="D5234" s="1">
        <v>16291486</v>
      </c>
      <c r="E5234" s="1">
        <v>10377401</v>
      </c>
      <c r="F5234" s="1">
        <v>24921266</v>
      </c>
      <c r="G5234" s="1">
        <v>10755365</v>
      </c>
      <c r="H5234" s="1">
        <f t="shared" si="162"/>
        <v>19327559.333333332</v>
      </c>
      <c r="I5234" s="1">
        <f t="shared" si="163"/>
        <v>10549545.666666666</v>
      </c>
    </row>
    <row r="5235" spans="1:9" x14ac:dyDescent="0.3">
      <c r="A5235" s="2" t="s">
        <v>5234</v>
      </c>
      <c r="B5235" s="1">
        <v>17334928</v>
      </c>
      <c r="C5235" s="1">
        <v>3686673</v>
      </c>
      <c r="D5235" s="1">
        <v>14080734</v>
      </c>
      <c r="E5235" s="1">
        <v>3746429</v>
      </c>
      <c r="F5235" s="1">
        <v>11666443</v>
      </c>
      <c r="G5235" s="1">
        <v>4015869</v>
      </c>
      <c r="H5235" s="1">
        <f t="shared" si="162"/>
        <v>14360701.666666666</v>
      </c>
      <c r="I5235" s="1">
        <f t="shared" si="163"/>
        <v>3816323.6666666665</v>
      </c>
    </row>
    <row r="5236" spans="1:9" x14ac:dyDescent="0.3">
      <c r="A5236" s="2" t="s">
        <v>5235</v>
      </c>
      <c r="B5236" s="1">
        <v>12764798</v>
      </c>
      <c r="C5236" s="1">
        <v>4156846</v>
      </c>
      <c r="D5236" s="1">
        <v>88011472</v>
      </c>
      <c r="E5236" s="1">
        <v>3727411</v>
      </c>
      <c r="F5236" s="1">
        <v>21425349</v>
      </c>
      <c r="G5236" s="1">
        <v>3775631</v>
      </c>
      <c r="H5236" s="1">
        <f t="shared" si="162"/>
        <v>40733873</v>
      </c>
      <c r="I5236" s="1">
        <f t="shared" si="163"/>
        <v>3886629.3333333335</v>
      </c>
    </row>
    <row r="5237" spans="1:9" x14ac:dyDescent="0.3">
      <c r="A5237" s="2" t="s">
        <v>5236</v>
      </c>
      <c r="B5237" s="1">
        <v>90401947</v>
      </c>
      <c r="C5237" s="1">
        <v>168429856</v>
      </c>
      <c r="D5237" s="1">
        <v>153923251</v>
      </c>
      <c r="E5237" s="1">
        <v>171844108</v>
      </c>
      <c r="F5237" s="1">
        <v>84717121</v>
      </c>
      <c r="G5237" s="1">
        <v>167140642</v>
      </c>
      <c r="H5237" s="1">
        <f t="shared" si="162"/>
        <v>109680773</v>
      </c>
      <c r="I5237" s="1">
        <f t="shared" si="163"/>
        <v>169138202</v>
      </c>
    </row>
    <row r="5238" spans="1:9" x14ac:dyDescent="0.3">
      <c r="A5238" s="2" t="s">
        <v>5237</v>
      </c>
      <c r="B5238" s="1">
        <v>14929973</v>
      </c>
      <c r="C5238" s="1">
        <v>3748434</v>
      </c>
      <c r="D5238" s="1">
        <v>21421210</v>
      </c>
      <c r="E5238" s="1">
        <v>4452051</v>
      </c>
      <c r="F5238" s="1">
        <v>16154260</v>
      </c>
      <c r="G5238" s="1">
        <v>3707721</v>
      </c>
      <c r="H5238" s="1">
        <f t="shared" si="162"/>
        <v>17501814.333333332</v>
      </c>
      <c r="I5238" s="1">
        <f t="shared" si="163"/>
        <v>3969402</v>
      </c>
    </row>
    <row r="5239" spans="1:9" x14ac:dyDescent="0.3">
      <c r="A5239" s="2" t="s">
        <v>5238</v>
      </c>
      <c r="B5239" s="1">
        <v>13896511</v>
      </c>
      <c r="C5239" s="1">
        <v>3659875</v>
      </c>
      <c r="D5239" s="1">
        <v>22938273</v>
      </c>
      <c r="E5239" s="1">
        <v>3840390</v>
      </c>
      <c r="F5239" s="1">
        <v>9698253</v>
      </c>
      <c r="G5239" s="1">
        <v>4012358</v>
      </c>
      <c r="H5239" s="1">
        <f t="shared" si="162"/>
        <v>15511012.333333334</v>
      </c>
      <c r="I5239" s="1">
        <f t="shared" si="163"/>
        <v>3837541</v>
      </c>
    </row>
    <row r="5240" spans="1:9" x14ac:dyDescent="0.3">
      <c r="A5240" s="2" t="s">
        <v>5239</v>
      </c>
      <c r="B5240" s="1">
        <v>14924765</v>
      </c>
      <c r="C5240" s="1">
        <v>3784713</v>
      </c>
      <c r="D5240" s="1">
        <v>15049192</v>
      </c>
      <c r="E5240" s="1">
        <v>4001173</v>
      </c>
      <c r="F5240" s="1">
        <v>14302334</v>
      </c>
      <c r="G5240" s="1">
        <v>3676074</v>
      </c>
      <c r="H5240" s="1">
        <f t="shared" si="162"/>
        <v>14758763.666666666</v>
      </c>
      <c r="I5240" s="1">
        <f t="shared" si="163"/>
        <v>3820653.3333333335</v>
      </c>
    </row>
    <row r="5241" spans="1:9" x14ac:dyDescent="0.3">
      <c r="A5241" s="2" t="s">
        <v>5240</v>
      </c>
      <c r="B5241" s="1">
        <v>17259300</v>
      </c>
      <c r="C5241" s="1">
        <v>9349204</v>
      </c>
      <c r="D5241" s="1">
        <v>17736467</v>
      </c>
      <c r="E5241" s="1">
        <v>9373467</v>
      </c>
      <c r="F5241" s="1">
        <v>17047855</v>
      </c>
      <c r="G5241" s="1">
        <v>9441676</v>
      </c>
      <c r="H5241" s="1">
        <f t="shared" si="162"/>
        <v>17347874</v>
      </c>
      <c r="I5241" s="1">
        <f t="shared" si="163"/>
        <v>9388115.666666666</v>
      </c>
    </row>
    <row r="5242" spans="1:9" x14ac:dyDescent="0.3">
      <c r="A5242" s="2" t="s">
        <v>5241</v>
      </c>
      <c r="B5242" s="1">
        <v>106672622</v>
      </c>
      <c r="C5242" s="1">
        <v>221942485</v>
      </c>
      <c r="D5242" s="1">
        <v>112828727</v>
      </c>
      <c r="E5242" s="1">
        <v>226107561</v>
      </c>
      <c r="F5242" s="1">
        <v>102789135</v>
      </c>
      <c r="G5242" s="1">
        <v>227195909</v>
      </c>
      <c r="H5242" s="1">
        <f t="shared" si="162"/>
        <v>107430161.33333333</v>
      </c>
      <c r="I5242" s="1">
        <f t="shared" si="163"/>
        <v>225081985</v>
      </c>
    </row>
    <row r="5243" spans="1:9" x14ac:dyDescent="0.3">
      <c r="A5243" s="2" t="s">
        <v>5242</v>
      </c>
      <c r="B5243" s="1">
        <v>14738325</v>
      </c>
      <c r="C5243" s="1">
        <v>3668367</v>
      </c>
      <c r="D5243" s="1">
        <v>14691164</v>
      </c>
      <c r="E5243" s="1">
        <v>3998189</v>
      </c>
      <c r="F5243" s="1">
        <v>14896655</v>
      </c>
      <c r="G5243" s="1">
        <v>3767923</v>
      </c>
      <c r="H5243" s="1">
        <f t="shared" si="162"/>
        <v>14775381.333333334</v>
      </c>
      <c r="I5243" s="1">
        <f t="shared" si="163"/>
        <v>3811493</v>
      </c>
    </row>
    <row r="5244" spans="1:9" x14ac:dyDescent="0.3">
      <c r="A5244" s="2" t="s">
        <v>5243</v>
      </c>
      <c r="B5244" s="1">
        <v>15101748</v>
      </c>
      <c r="C5244" s="1">
        <v>3738981</v>
      </c>
      <c r="D5244" s="1">
        <v>13926539</v>
      </c>
      <c r="E5244" s="1">
        <v>3841657</v>
      </c>
      <c r="F5244" s="1">
        <v>16128077</v>
      </c>
      <c r="G5244" s="1">
        <v>3669215</v>
      </c>
      <c r="H5244" s="1">
        <f t="shared" si="162"/>
        <v>15052121.333333334</v>
      </c>
      <c r="I5244" s="1">
        <f t="shared" si="163"/>
        <v>3749951</v>
      </c>
    </row>
    <row r="5245" spans="1:9" x14ac:dyDescent="0.3">
      <c r="A5245" s="2" t="s">
        <v>5244</v>
      </c>
      <c r="B5245" s="1">
        <v>1708348657</v>
      </c>
      <c r="C5245" s="1">
        <v>4743176788</v>
      </c>
      <c r="D5245" s="1">
        <v>1613530855</v>
      </c>
      <c r="E5245" s="1">
        <v>5050769521</v>
      </c>
      <c r="F5245" s="1">
        <v>1674637212</v>
      </c>
      <c r="G5245" s="1">
        <v>4779799710</v>
      </c>
      <c r="H5245" s="1">
        <f t="shared" si="162"/>
        <v>1665505574.6666667</v>
      </c>
      <c r="I5245" s="1">
        <f t="shared" si="163"/>
        <v>4857915339.666667</v>
      </c>
    </row>
    <row r="5246" spans="1:9" x14ac:dyDescent="0.3">
      <c r="A5246" s="2" t="s">
        <v>5245</v>
      </c>
      <c r="B5246" s="1">
        <v>27344530</v>
      </c>
      <c r="C5246" s="1">
        <v>13948339</v>
      </c>
      <c r="D5246" s="1">
        <v>11673688</v>
      </c>
      <c r="E5246" s="1">
        <v>12843105</v>
      </c>
      <c r="F5246" s="1">
        <v>12088539</v>
      </c>
      <c r="G5246" s="1">
        <v>12796215</v>
      </c>
      <c r="H5246" s="1">
        <f t="shared" si="162"/>
        <v>17035585.666666668</v>
      </c>
      <c r="I5246" s="1">
        <f t="shared" si="163"/>
        <v>13195886.333333334</v>
      </c>
    </row>
    <row r="5247" spans="1:9" x14ac:dyDescent="0.3">
      <c r="A5247" s="2" t="s">
        <v>5246</v>
      </c>
      <c r="B5247" s="1">
        <v>12333800</v>
      </c>
      <c r="C5247" s="1">
        <v>2940176</v>
      </c>
      <c r="D5247" s="1">
        <v>13068483</v>
      </c>
      <c r="E5247" s="1">
        <v>2873570</v>
      </c>
      <c r="F5247" s="1">
        <v>12379244</v>
      </c>
      <c r="G5247" s="1">
        <v>2955575</v>
      </c>
      <c r="H5247" s="1">
        <f t="shared" si="162"/>
        <v>12593842.333333334</v>
      </c>
      <c r="I5247" s="1">
        <f t="shared" si="163"/>
        <v>2923107</v>
      </c>
    </row>
    <row r="5248" spans="1:9" x14ac:dyDescent="0.3">
      <c r="A5248" s="2" t="s">
        <v>5247</v>
      </c>
      <c r="B5248" s="1">
        <v>841052280</v>
      </c>
      <c r="C5248" s="1">
        <v>77587367</v>
      </c>
      <c r="D5248" s="1">
        <v>823657821</v>
      </c>
      <c r="E5248" s="1">
        <v>77662739</v>
      </c>
      <c r="F5248" s="1">
        <v>827576777</v>
      </c>
      <c r="G5248" s="1">
        <v>77415048</v>
      </c>
      <c r="H5248" s="1">
        <f t="shared" si="162"/>
        <v>830762292.66666663</v>
      </c>
      <c r="I5248" s="1">
        <f t="shared" si="163"/>
        <v>77555051.333333328</v>
      </c>
    </row>
    <row r="5249" spans="1:9" x14ac:dyDescent="0.3">
      <c r="A5249" s="2" t="s">
        <v>5248</v>
      </c>
      <c r="B5249" s="1">
        <v>16892085</v>
      </c>
      <c r="C5249" s="1">
        <v>4404988</v>
      </c>
      <c r="D5249" s="1">
        <v>10469048</v>
      </c>
      <c r="E5249" s="1">
        <v>4303714</v>
      </c>
      <c r="F5249" s="1">
        <v>14077455</v>
      </c>
      <c r="G5249" s="1">
        <v>3890620</v>
      </c>
      <c r="H5249" s="1">
        <f t="shared" si="162"/>
        <v>13812862.666666666</v>
      </c>
      <c r="I5249" s="1">
        <f t="shared" si="163"/>
        <v>4199774</v>
      </c>
    </row>
    <row r="5250" spans="1:9" x14ac:dyDescent="0.3">
      <c r="A5250" s="2" t="s">
        <v>5249</v>
      </c>
      <c r="B5250" s="1">
        <v>15553778</v>
      </c>
      <c r="C5250" s="1">
        <v>4177775</v>
      </c>
      <c r="D5250" s="1">
        <v>15476806</v>
      </c>
      <c r="E5250" s="1">
        <v>3851198</v>
      </c>
      <c r="F5250" s="1">
        <v>16175387</v>
      </c>
      <c r="G5250" s="1">
        <v>3836255</v>
      </c>
      <c r="H5250" s="1">
        <f t="shared" si="162"/>
        <v>15735323.666666666</v>
      </c>
      <c r="I5250" s="1">
        <f t="shared" si="163"/>
        <v>3955076</v>
      </c>
    </row>
    <row r="5251" spans="1:9" x14ac:dyDescent="0.3">
      <c r="A5251" s="2" t="s">
        <v>5250</v>
      </c>
      <c r="B5251" s="1">
        <v>18741016</v>
      </c>
      <c r="C5251" s="1">
        <v>21182865</v>
      </c>
      <c r="D5251" s="1">
        <v>19238785</v>
      </c>
      <c r="E5251" s="1">
        <v>21636702</v>
      </c>
      <c r="F5251" s="1">
        <v>18879337</v>
      </c>
      <c r="G5251" s="1">
        <v>21374652</v>
      </c>
      <c r="H5251" s="1">
        <f t="shared" ref="H5251:H5314" si="164">AVERAGE(B5251,D5251,F5251)</f>
        <v>18953046</v>
      </c>
      <c r="I5251" s="1">
        <f t="shared" ref="I5251:I5314" si="165">AVERAGE(C5251,E5251,G5251)</f>
        <v>21398073</v>
      </c>
    </row>
    <row r="5252" spans="1:9" x14ac:dyDescent="0.3">
      <c r="A5252" s="2" t="s">
        <v>5251</v>
      </c>
      <c r="B5252" s="1">
        <v>13862259</v>
      </c>
      <c r="C5252" s="1">
        <v>3801655</v>
      </c>
      <c r="D5252" s="1">
        <v>12180989</v>
      </c>
      <c r="E5252" s="1">
        <v>3863197</v>
      </c>
      <c r="F5252" s="1">
        <v>14051265</v>
      </c>
      <c r="G5252" s="1">
        <v>3822562</v>
      </c>
      <c r="H5252" s="1">
        <f t="shared" si="164"/>
        <v>13364837.666666666</v>
      </c>
      <c r="I5252" s="1">
        <f t="shared" si="165"/>
        <v>3829138</v>
      </c>
    </row>
    <row r="5253" spans="1:9" x14ac:dyDescent="0.3">
      <c r="A5253" s="2" t="s">
        <v>5252</v>
      </c>
      <c r="B5253" s="1">
        <v>6071362</v>
      </c>
      <c r="C5253" s="1">
        <v>5219608</v>
      </c>
      <c r="D5253" s="1">
        <v>16392891</v>
      </c>
      <c r="E5253" s="1">
        <v>5179397</v>
      </c>
      <c r="F5253" s="1">
        <v>17250240</v>
      </c>
      <c r="G5253" s="1">
        <v>4777739</v>
      </c>
      <c r="H5253" s="1">
        <f t="shared" si="164"/>
        <v>13238164.333333334</v>
      </c>
      <c r="I5253" s="1">
        <f t="shared" si="165"/>
        <v>5058914.666666667</v>
      </c>
    </row>
    <row r="5254" spans="1:9" x14ac:dyDescent="0.3">
      <c r="A5254" s="2" t="s">
        <v>5253</v>
      </c>
      <c r="B5254" s="1">
        <v>10241837</v>
      </c>
      <c r="C5254" s="1">
        <v>1716512</v>
      </c>
      <c r="D5254" s="1">
        <v>10711723</v>
      </c>
      <c r="E5254" s="1">
        <v>1848003</v>
      </c>
      <c r="F5254" s="1">
        <v>10219470</v>
      </c>
      <c r="G5254" s="1">
        <v>1866733</v>
      </c>
      <c r="H5254" s="1">
        <f t="shared" si="164"/>
        <v>10391010</v>
      </c>
      <c r="I5254" s="1">
        <f t="shared" si="165"/>
        <v>1810416</v>
      </c>
    </row>
    <row r="5255" spans="1:9" x14ac:dyDescent="0.3">
      <c r="A5255" s="2" t="s">
        <v>5254</v>
      </c>
      <c r="B5255" s="1">
        <v>134169401</v>
      </c>
      <c r="C5255" s="1">
        <v>212382587</v>
      </c>
      <c r="D5255" s="1">
        <v>139334004</v>
      </c>
      <c r="E5255" s="1">
        <v>220247108</v>
      </c>
      <c r="F5255" s="1">
        <v>145468533</v>
      </c>
      <c r="G5255" s="1">
        <v>220461102</v>
      </c>
      <c r="H5255" s="1">
        <f t="shared" si="164"/>
        <v>139657312.66666666</v>
      </c>
      <c r="I5255" s="1">
        <f t="shared" si="165"/>
        <v>217696932.33333334</v>
      </c>
    </row>
    <row r="5256" spans="1:9" x14ac:dyDescent="0.3">
      <c r="A5256" s="2" t="s">
        <v>5255</v>
      </c>
      <c r="B5256" s="1">
        <v>23722120</v>
      </c>
      <c r="C5256" s="1">
        <v>17589516</v>
      </c>
      <c r="D5256" s="1">
        <v>24369957</v>
      </c>
      <c r="E5256" s="1">
        <v>18034268</v>
      </c>
      <c r="F5256" s="1">
        <v>24003042</v>
      </c>
      <c r="G5256" s="1">
        <v>18436067</v>
      </c>
      <c r="H5256" s="1">
        <f t="shared" si="164"/>
        <v>24031706.333333332</v>
      </c>
      <c r="I5256" s="1">
        <f t="shared" si="165"/>
        <v>18019950.333333332</v>
      </c>
    </row>
    <row r="5257" spans="1:9" x14ac:dyDescent="0.3">
      <c r="A5257" s="2" t="s">
        <v>5256</v>
      </c>
      <c r="B5257" s="1">
        <v>74677190</v>
      </c>
      <c r="C5257" s="1">
        <v>161147048</v>
      </c>
      <c r="D5257" s="1">
        <v>75707751</v>
      </c>
      <c r="E5257" s="1">
        <v>160614664</v>
      </c>
      <c r="F5257" s="1">
        <v>104890536</v>
      </c>
      <c r="G5257" s="1">
        <v>164421120</v>
      </c>
      <c r="H5257" s="1">
        <f t="shared" si="164"/>
        <v>85091825.666666672</v>
      </c>
      <c r="I5257" s="1">
        <f t="shared" si="165"/>
        <v>162060944</v>
      </c>
    </row>
    <row r="5258" spans="1:9" x14ac:dyDescent="0.3">
      <c r="A5258" s="2" t="s">
        <v>5257</v>
      </c>
      <c r="B5258" s="1">
        <v>11229185</v>
      </c>
      <c r="C5258" s="1">
        <v>3802549</v>
      </c>
      <c r="D5258" s="1">
        <v>11212119</v>
      </c>
      <c r="E5258" s="1">
        <v>3759894</v>
      </c>
      <c r="F5258" s="1">
        <v>11752474</v>
      </c>
      <c r="G5258" s="1">
        <v>3802114</v>
      </c>
      <c r="H5258" s="1">
        <f t="shared" si="164"/>
        <v>11397926</v>
      </c>
      <c r="I5258" s="1">
        <f t="shared" si="165"/>
        <v>3788185.6666666665</v>
      </c>
    </row>
    <row r="5259" spans="1:9" x14ac:dyDescent="0.3">
      <c r="A5259" s="2" t="s">
        <v>5258</v>
      </c>
      <c r="B5259" s="1">
        <v>16528205</v>
      </c>
      <c r="C5259" s="1">
        <v>3674649</v>
      </c>
      <c r="D5259" s="1">
        <v>16464826</v>
      </c>
      <c r="E5259" s="1">
        <v>3672699</v>
      </c>
      <c r="F5259" s="1">
        <v>16895958</v>
      </c>
      <c r="G5259" s="1">
        <v>4039282</v>
      </c>
      <c r="H5259" s="1">
        <f t="shared" si="164"/>
        <v>16629663</v>
      </c>
      <c r="I5259" s="1">
        <f t="shared" si="165"/>
        <v>3795543.3333333335</v>
      </c>
    </row>
    <row r="5260" spans="1:9" x14ac:dyDescent="0.3">
      <c r="A5260" s="2" t="s">
        <v>5259</v>
      </c>
      <c r="B5260" s="1">
        <v>34469663</v>
      </c>
      <c r="C5260" s="1">
        <v>54098115</v>
      </c>
      <c r="D5260" s="1">
        <v>33989696</v>
      </c>
      <c r="E5260" s="1">
        <v>56435140</v>
      </c>
      <c r="F5260" s="1">
        <v>39674229</v>
      </c>
      <c r="G5260" s="1">
        <v>56529256</v>
      </c>
      <c r="H5260" s="1">
        <f t="shared" si="164"/>
        <v>36044529.333333336</v>
      </c>
      <c r="I5260" s="1">
        <f t="shared" si="165"/>
        <v>55687503.666666664</v>
      </c>
    </row>
    <row r="5261" spans="1:9" x14ac:dyDescent="0.3">
      <c r="A5261" s="2" t="s">
        <v>5260</v>
      </c>
      <c r="B5261" s="1">
        <v>78087863</v>
      </c>
      <c r="C5261" s="1">
        <v>142280911</v>
      </c>
      <c r="D5261" s="1">
        <v>78844019</v>
      </c>
      <c r="E5261" s="1">
        <v>140312386</v>
      </c>
      <c r="F5261" s="1">
        <v>76524407</v>
      </c>
      <c r="G5261" s="1">
        <v>140587992</v>
      </c>
      <c r="H5261" s="1">
        <f t="shared" si="164"/>
        <v>77818763</v>
      </c>
      <c r="I5261" s="1">
        <f t="shared" si="165"/>
        <v>141060429.66666666</v>
      </c>
    </row>
    <row r="5262" spans="1:9" x14ac:dyDescent="0.3">
      <c r="A5262" s="2" t="s">
        <v>5261</v>
      </c>
      <c r="B5262" s="1">
        <v>129258699</v>
      </c>
      <c r="C5262" s="1">
        <v>212254102</v>
      </c>
      <c r="D5262" s="1">
        <v>134424484</v>
      </c>
      <c r="E5262" s="1">
        <v>215064318</v>
      </c>
      <c r="F5262" s="1">
        <v>140134353</v>
      </c>
      <c r="G5262" s="1">
        <v>215859607</v>
      </c>
      <c r="H5262" s="1">
        <f t="shared" si="164"/>
        <v>134605845.33333334</v>
      </c>
      <c r="I5262" s="1">
        <f t="shared" si="165"/>
        <v>214392675.66666666</v>
      </c>
    </row>
    <row r="5263" spans="1:9" x14ac:dyDescent="0.3">
      <c r="A5263" s="2" t="s">
        <v>5262</v>
      </c>
      <c r="B5263" s="1">
        <v>11444818</v>
      </c>
      <c r="C5263" s="1">
        <v>3870002</v>
      </c>
      <c r="D5263" s="1">
        <v>40547988</v>
      </c>
      <c r="E5263" s="1">
        <v>3733583</v>
      </c>
      <c r="F5263" s="1">
        <v>15602595</v>
      </c>
      <c r="G5263" s="1">
        <v>3776450</v>
      </c>
      <c r="H5263" s="1">
        <f t="shared" si="164"/>
        <v>22531800.333333332</v>
      </c>
      <c r="I5263" s="1">
        <f t="shared" si="165"/>
        <v>3793345</v>
      </c>
    </row>
    <row r="5264" spans="1:9" x14ac:dyDescent="0.3">
      <c r="A5264" s="2" t="s">
        <v>5263</v>
      </c>
      <c r="B5264" s="1">
        <v>18259023</v>
      </c>
      <c r="C5264" s="1">
        <v>11079634</v>
      </c>
      <c r="D5264" s="1">
        <v>17686673</v>
      </c>
      <c r="E5264" s="1">
        <v>10839451</v>
      </c>
      <c r="F5264" s="1">
        <v>18137792</v>
      </c>
      <c r="G5264" s="1">
        <v>11379637</v>
      </c>
      <c r="H5264" s="1">
        <f t="shared" si="164"/>
        <v>18027829.333333332</v>
      </c>
      <c r="I5264" s="1">
        <f t="shared" si="165"/>
        <v>11099574</v>
      </c>
    </row>
    <row r="5265" spans="1:9" x14ac:dyDescent="0.3">
      <c r="A5265" s="2" t="s">
        <v>5264</v>
      </c>
      <c r="B5265" s="1">
        <v>13572849</v>
      </c>
      <c r="C5265" s="1">
        <v>7744218</v>
      </c>
      <c r="D5265" s="1">
        <v>13424011</v>
      </c>
      <c r="E5265" s="1">
        <v>7681157</v>
      </c>
      <c r="F5265" s="1">
        <v>13169167</v>
      </c>
      <c r="G5265" s="1">
        <v>8485164</v>
      </c>
      <c r="H5265" s="1">
        <f t="shared" si="164"/>
        <v>13388675.666666666</v>
      </c>
      <c r="I5265" s="1">
        <f t="shared" si="165"/>
        <v>7970179.666666667</v>
      </c>
    </row>
    <row r="5266" spans="1:9" x14ac:dyDescent="0.3">
      <c r="A5266" s="2" t="s">
        <v>5265</v>
      </c>
      <c r="B5266" s="1">
        <v>15711534</v>
      </c>
      <c r="C5266" s="1">
        <v>3762180</v>
      </c>
      <c r="D5266" s="1">
        <v>15040952</v>
      </c>
      <c r="E5266" s="1">
        <v>3803195</v>
      </c>
      <c r="F5266" s="1">
        <v>15237141</v>
      </c>
      <c r="G5266" s="1">
        <v>3791010</v>
      </c>
      <c r="H5266" s="1">
        <f t="shared" si="164"/>
        <v>15329875.666666666</v>
      </c>
      <c r="I5266" s="1">
        <f t="shared" si="165"/>
        <v>3785461.6666666665</v>
      </c>
    </row>
    <row r="5267" spans="1:9" x14ac:dyDescent="0.3">
      <c r="A5267" s="2" t="s">
        <v>5266</v>
      </c>
      <c r="B5267" s="1">
        <v>25151176</v>
      </c>
      <c r="C5267" s="1">
        <v>26664818</v>
      </c>
      <c r="D5267" s="1">
        <v>24576823</v>
      </c>
      <c r="E5267" s="1">
        <v>26125211</v>
      </c>
      <c r="F5267" s="1">
        <v>23627849</v>
      </c>
      <c r="G5267" s="1">
        <v>27010395</v>
      </c>
      <c r="H5267" s="1">
        <f t="shared" si="164"/>
        <v>24451949.333333332</v>
      </c>
      <c r="I5267" s="1">
        <f t="shared" si="165"/>
        <v>26600141.333333332</v>
      </c>
    </row>
    <row r="5268" spans="1:9" x14ac:dyDescent="0.3">
      <c r="A5268" s="2" t="s">
        <v>5267</v>
      </c>
      <c r="B5268" s="1">
        <v>91356745</v>
      </c>
      <c r="C5268" s="1">
        <v>9557353</v>
      </c>
      <c r="D5268" s="1">
        <v>15581405</v>
      </c>
      <c r="E5268" s="1">
        <v>9831529</v>
      </c>
      <c r="F5268" s="1">
        <v>15362415</v>
      </c>
      <c r="G5268" s="1">
        <v>9931428</v>
      </c>
      <c r="H5268" s="1">
        <f t="shared" si="164"/>
        <v>40766855</v>
      </c>
      <c r="I5268" s="1">
        <f t="shared" si="165"/>
        <v>9773436.666666666</v>
      </c>
    </row>
    <row r="5269" spans="1:9" x14ac:dyDescent="0.3">
      <c r="A5269" s="2" t="s">
        <v>5268</v>
      </c>
      <c r="B5269" s="1">
        <v>10654377</v>
      </c>
      <c r="C5269" s="1">
        <v>1771708</v>
      </c>
      <c r="D5269" s="1">
        <v>10597149</v>
      </c>
      <c r="E5269" s="1">
        <v>1827516</v>
      </c>
      <c r="F5269" s="1">
        <v>10168948</v>
      </c>
      <c r="G5269" s="1">
        <v>1874658</v>
      </c>
      <c r="H5269" s="1">
        <f t="shared" si="164"/>
        <v>10473491.333333334</v>
      </c>
      <c r="I5269" s="1">
        <f t="shared" si="165"/>
        <v>1824627.3333333333</v>
      </c>
    </row>
    <row r="5270" spans="1:9" x14ac:dyDescent="0.3">
      <c r="A5270" s="2" t="s">
        <v>5269</v>
      </c>
      <c r="B5270" s="1">
        <v>19277286</v>
      </c>
      <c r="C5270" s="1">
        <v>22485574</v>
      </c>
      <c r="D5270" s="1">
        <v>19065334</v>
      </c>
      <c r="E5270" s="1">
        <v>22945214</v>
      </c>
      <c r="F5270" s="1">
        <v>19758354</v>
      </c>
      <c r="G5270" s="1">
        <v>22343035</v>
      </c>
      <c r="H5270" s="1">
        <f t="shared" si="164"/>
        <v>19366991.333333332</v>
      </c>
      <c r="I5270" s="1">
        <f t="shared" si="165"/>
        <v>22591274.333333332</v>
      </c>
    </row>
    <row r="5271" spans="1:9" x14ac:dyDescent="0.3">
      <c r="A5271" s="2" t="s">
        <v>5270</v>
      </c>
      <c r="B5271" s="1">
        <v>142659995</v>
      </c>
      <c r="C5271" s="1">
        <v>251511890</v>
      </c>
      <c r="D5271" s="1">
        <v>142617639</v>
      </c>
      <c r="E5271" s="1">
        <v>247914878</v>
      </c>
      <c r="F5271" s="1">
        <v>214129787</v>
      </c>
      <c r="G5271" s="1">
        <v>259042892</v>
      </c>
      <c r="H5271" s="1">
        <f t="shared" si="164"/>
        <v>166469140.33333334</v>
      </c>
      <c r="I5271" s="1">
        <f t="shared" si="165"/>
        <v>252823220</v>
      </c>
    </row>
    <row r="5272" spans="1:9" x14ac:dyDescent="0.3">
      <c r="A5272" s="2" t="s">
        <v>5271</v>
      </c>
      <c r="B5272" s="1">
        <v>82111979</v>
      </c>
      <c r="C5272" s="1">
        <v>146494278</v>
      </c>
      <c r="D5272" s="1">
        <v>78284053</v>
      </c>
      <c r="E5272" s="1">
        <v>160732497</v>
      </c>
      <c r="F5272" s="1">
        <v>78872941</v>
      </c>
      <c r="G5272" s="1">
        <v>153736139</v>
      </c>
      <c r="H5272" s="1">
        <f t="shared" si="164"/>
        <v>79756324.333333328</v>
      </c>
      <c r="I5272" s="1">
        <f t="shared" si="165"/>
        <v>153654304.66666666</v>
      </c>
    </row>
    <row r="5273" spans="1:9" x14ac:dyDescent="0.3">
      <c r="A5273" s="2" t="s">
        <v>5272</v>
      </c>
      <c r="B5273" s="1">
        <v>13108843</v>
      </c>
      <c r="C5273" s="1">
        <v>4360968</v>
      </c>
      <c r="D5273" s="1">
        <v>13195963</v>
      </c>
      <c r="E5273" s="1">
        <v>4956520</v>
      </c>
      <c r="F5273" s="1">
        <v>13221378</v>
      </c>
      <c r="G5273" s="1">
        <v>4795027</v>
      </c>
      <c r="H5273" s="1">
        <f t="shared" si="164"/>
        <v>13175394.666666666</v>
      </c>
      <c r="I5273" s="1">
        <f t="shared" si="165"/>
        <v>4704171.666666667</v>
      </c>
    </row>
    <row r="5274" spans="1:9" x14ac:dyDescent="0.3">
      <c r="A5274" s="2" t="s">
        <v>5273</v>
      </c>
      <c r="B5274" s="1">
        <v>10507780</v>
      </c>
      <c r="C5274" s="1">
        <v>3627360</v>
      </c>
      <c r="D5274" s="1">
        <v>14842514</v>
      </c>
      <c r="E5274" s="1">
        <v>5466634</v>
      </c>
      <c r="F5274" s="1">
        <v>10588880</v>
      </c>
      <c r="G5274" s="1">
        <v>3927321</v>
      </c>
      <c r="H5274" s="1">
        <f t="shared" si="164"/>
        <v>11979724.666666666</v>
      </c>
      <c r="I5274" s="1">
        <f t="shared" si="165"/>
        <v>4340438.333333333</v>
      </c>
    </row>
    <row r="5275" spans="1:9" x14ac:dyDescent="0.3">
      <c r="A5275" s="2" t="s">
        <v>5274</v>
      </c>
      <c r="B5275" s="1">
        <v>134077660</v>
      </c>
      <c r="C5275" s="1">
        <v>208503639</v>
      </c>
      <c r="D5275" s="1">
        <v>133340999</v>
      </c>
      <c r="E5275" s="1">
        <v>215487663</v>
      </c>
      <c r="F5275" s="1">
        <v>129091394</v>
      </c>
      <c r="G5275" s="1">
        <v>220384799</v>
      </c>
      <c r="H5275" s="1">
        <f t="shared" si="164"/>
        <v>132170017.66666667</v>
      </c>
      <c r="I5275" s="1">
        <f t="shared" si="165"/>
        <v>214792033.66666666</v>
      </c>
    </row>
    <row r="5276" spans="1:9" x14ac:dyDescent="0.3">
      <c r="A5276" s="2" t="s">
        <v>5275</v>
      </c>
      <c r="B5276" s="1">
        <v>16564690</v>
      </c>
      <c r="C5276" s="1">
        <v>3806946</v>
      </c>
      <c r="D5276" s="1">
        <v>12850086</v>
      </c>
      <c r="E5276" s="1">
        <v>3905154</v>
      </c>
      <c r="F5276" s="1">
        <v>15053965</v>
      </c>
      <c r="G5276" s="1">
        <v>3668732</v>
      </c>
      <c r="H5276" s="1">
        <f t="shared" si="164"/>
        <v>14822913.666666666</v>
      </c>
      <c r="I5276" s="1">
        <f t="shared" si="165"/>
        <v>3793610.6666666665</v>
      </c>
    </row>
    <row r="5277" spans="1:9" x14ac:dyDescent="0.3">
      <c r="A5277" s="2" t="s">
        <v>5276</v>
      </c>
      <c r="B5277" s="1">
        <v>18656506</v>
      </c>
      <c r="C5277" s="1">
        <v>3942912</v>
      </c>
      <c r="D5277" s="1">
        <v>19060508</v>
      </c>
      <c r="E5277" s="1">
        <v>3780835</v>
      </c>
      <c r="F5277" s="1">
        <v>10465348</v>
      </c>
      <c r="G5277" s="1">
        <v>4012299</v>
      </c>
      <c r="H5277" s="1">
        <f t="shared" si="164"/>
        <v>16060787.333333334</v>
      </c>
      <c r="I5277" s="1">
        <f t="shared" si="165"/>
        <v>3912015.3333333335</v>
      </c>
    </row>
    <row r="5278" spans="1:9" x14ac:dyDescent="0.3">
      <c r="A5278" s="2" t="s">
        <v>5277</v>
      </c>
      <c r="B5278" s="1">
        <v>84325580</v>
      </c>
      <c r="C5278" s="1">
        <v>4682502</v>
      </c>
      <c r="D5278" s="1">
        <v>95799659</v>
      </c>
      <c r="E5278" s="1">
        <v>4498384</v>
      </c>
      <c r="F5278" s="1">
        <v>24612549</v>
      </c>
      <c r="G5278" s="1">
        <v>5176506</v>
      </c>
      <c r="H5278" s="1">
        <f t="shared" si="164"/>
        <v>68245929.333333328</v>
      </c>
      <c r="I5278" s="1">
        <f t="shared" si="165"/>
        <v>4785797.333333333</v>
      </c>
    </row>
    <row r="5279" spans="1:9" x14ac:dyDescent="0.3">
      <c r="A5279" s="2" t="s">
        <v>5278</v>
      </c>
      <c r="B5279" s="1">
        <v>14350194</v>
      </c>
      <c r="C5279" s="1">
        <v>4687458</v>
      </c>
      <c r="D5279" s="1">
        <v>12399940</v>
      </c>
      <c r="E5279" s="1">
        <v>4108176</v>
      </c>
      <c r="F5279" s="1">
        <v>14554308</v>
      </c>
      <c r="G5279" s="1">
        <v>6496394</v>
      </c>
      <c r="H5279" s="1">
        <f t="shared" si="164"/>
        <v>13768147.333333334</v>
      </c>
      <c r="I5279" s="1">
        <f t="shared" si="165"/>
        <v>5097342.666666667</v>
      </c>
    </row>
    <row r="5280" spans="1:9" x14ac:dyDescent="0.3">
      <c r="A5280" s="2" t="s">
        <v>5279</v>
      </c>
      <c r="B5280" s="1">
        <v>135786699</v>
      </c>
      <c r="C5280" s="1">
        <v>208581817</v>
      </c>
      <c r="D5280" s="1">
        <v>134712885</v>
      </c>
      <c r="E5280" s="1">
        <v>215090054</v>
      </c>
      <c r="F5280" s="1">
        <v>137891063</v>
      </c>
      <c r="G5280" s="1">
        <v>210996843</v>
      </c>
      <c r="H5280" s="1">
        <f t="shared" si="164"/>
        <v>136130215.66666666</v>
      </c>
      <c r="I5280" s="1">
        <f t="shared" si="165"/>
        <v>211556238</v>
      </c>
    </row>
    <row r="5281" spans="1:9" x14ac:dyDescent="0.3">
      <c r="A5281" s="2" t="s">
        <v>5280</v>
      </c>
      <c r="B5281" s="1">
        <v>14522808</v>
      </c>
      <c r="C5281" s="1">
        <v>4057372</v>
      </c>
      <c r="D5281" s="1">
        <v>14205211</v>
      </c>
      <c r="E5281" s="1">
        <v>3939932</v>
      </c>
      <c r="F5281" s="1">
        <v>13882674</v>
      </c>
      <c r="G5281" s="1">
        <v>4311491</v>
      </c>
      <c r="H5281" s="1">
        <f t="shared" si="164"/>
        <v>14203564.333333334</v>
      </c>
      <c r="I5281" s="1">
        <f t="shared" si="165"/>
        <v>4102931.6666666665</v>
      </c>
    </row>
    <row r="5282" spans="1:9" x14ac:dyDescent="0.3">
      <c r="A5282" s="2" t="s">
        <v>5281</v>
      </c>
      <c r="B5282" s="1">
        <v>10895304</v>
      </c>
      <c r="C5282" s="1">
        <v>6274583</v>
      </c>
      <c r="D5282" s="1">
        <v>10447700</v>
      </c>
      <c r="E5282" s="1">
        <v>6844589</v>
      </c>
      <c r="F5282" s="1">
        <v>10883154</v>
      </c>
      <c r="G5282" s="1">
        <v>6302964</v>
      </c>
      <c r="H5282" s="1">
        <f t="shared" si="164"/>
        <v>10742052.666666666</v>
      </c>
      <c r="I5282" s="1">
        <f t="shared" si="165"/>
        <v>6474045.333333333</v>
      </c>
    </row>
    <row r="5283" spans="1:9" x14ac:dyDescent="0.3">
      <c r="A5283" s="2" t="s">
        <v>5282</v>
      </c>
      <c r="B5283" s="1">
        <v>18536900</v>
      </c>
      <c r="C5283" s="1">
        <v>5592530</v>
      </c>
      <c r="D5283" s="1">
        <v>18775143</v>
      </c>
      <c r="E5283" s="1">
        <v>6473689</v>
      </c>
      <c r="F5283" s="1">
        <v>83667889</v>
      </c>
      <c r="G5283" s="1">
        <v>5711220</v>
      </c>
      <c r="H5283" s="1">
        <f t="shared" si="164"/>
        <v>40326644</v>
      </c>
      <c r="I5283" s="1">
        <f t="shared" si="165"/>
        <v>5925813</v>
      </c>
    </row>
    <row r="5284" spans="1:9" x14ac:dyDescent="0.3">
      <c r="A5284" s="2" t="s">
        <v>5283</v>
      </c>
      <c r="B5284" s="1">
        <v>9309433</v>
      </c>
      <c r="C5284" s="1">
        <v>3943520</v>
      </c>
      <c r="D5284" s="1">
        <v>44437361</v>
      </c>
      <c r="E5284" s="1">
        <v>3668819</v>
      </c>
      <c r="F5284" s="1">
        <v>102686705</v>
      </c>
      <c r="G5284" s="1">
        <v>3714797</v>
      </c>
      <c r="H5284" s="1">
        <f t="shared" si="164"/>
        <v>52144499.666666664</v>
      </c>
      <c r="I5284" s="1">
        <f t="shared" si="165"/>
        <v>3775712</v>
      </c>
    </row>
    <row r="5285" spans="1:9" x14ac:dyDescent="0.3">
      <c r="A5285" s="2" t="s">
        <v>5284</v>
      </c>
      <c r="B5285" s="1">
        <v>10460209</v>
      </c>
      <c r="C5285" s="1">
        <v>5745782</v>
      </c>
      <c r="D5285" s="1">
        <v>16959016</v>
      </c>
      <c r="E5285" s="1">
        <v>6031254</v>
      </c>
      <c r="F5285" s="1">
        <v>11238653</v>
      </c>
      <c r="G5285" s="1">
        <v>5834957</v>
      </c>
      <c r="H5285" s="1">
        <f t="shared" si="164"/>
        <v>12885959.333333334</v>
      </c>
      <c r="I5285" s="1">
        <f t="shared" si="165"/>
        <v>5870664.333333333</v>
      </c>
    </row>
    <row r="5286" spans="1:9" x14ac:dyDescent="0.3">
      <c r="A5286" s="2" t="s">
        <v>5285</v>
      </c>
      <c r="B5286" s="1">
        <v>99463374</v>
      </c>
      <c r="C5286" s="1">
        <v>157711128</v>
      </c>
      <c r="D5286" s="1">
        <v>101717924</v>
      </c>
      <c r="E5286" s="1">
        <v>158142916</v>
      </c>
      <c r="F5286" s="1">
        <v>103560052</v>
      </c>
      <c r="G5286" s="1">
        <v>155703139</v>
      </c>
      <c r="H5286" s="1">
        <f t="shared" si="164"/>
        <v>101580450</v>
      </c>
      <c r="I5286" s="1">
        <f t="shared" si="165"/>
        <v>157185727.66666666</v>
      </c>
    </row>
    <row r="5287" spans="1:9" x14ac:dyDescent="0.3">
      <c r="A5287" s="2" t="s">
        <v>5286</v>
      </c>
      <c r="B5287" s="1">
        <v>16606511</v>
      </c>
      <c r="C5287" s="1">
        <v>2920595</v>
      </c>
      <c r="D5287" s="1">
        <v>19616015</v>
      </c>
      <c r="E5287" s="1">
        <v>3263964</v>
      </c>
      <c r="F5287" s="1">
        <v>51174518</v>
      </c>
      <c r="G5287" s="1">
        <v>3101946</v>
      </c>
      <c r="H5287" s="1">
        <f t="shared" si="164"/>
        <v>29132348</v>
      </c>
      <c r="I5287" s="1">
        <f t="shared" si="165"/>
        <v>3095501.6666666665</v>
      </c>
    </row>
    <row r="5288" spans="1:9" x14ac:dyDescent="0.3">
      <c r="A5288" s="2" t="s">
        <v>5287</v>
      </c>
      <c r="B5288" s="1">
        <v>16324328</v>
      </c>
      <c r="C5288" s="1">
        <v>3817966</v>
      </c>
      <c r="D5288" s="1">
        <v>17446812</v>
      </c>
      <c r="E5288" s="1">
        <v>3682313</v>
      </c>
      <c r="F5288" s="1">
        <v>17902939</v>
      </c>
      <c r="G5288" s="1">
        <v>3717147</v>
      </c>
      <c r="H5288" s="1">
        <f t="shared" si="164"/>
        <v>17224693</v>
      </c>
      <c r="I5288" s="1">
        <f t="shared" si="165"/>
        <v>3739142</v>
      </c>
    </row>
    <row r="5289" spans="1:9" x14ac:dyDescent="0.3">
      <c r="A5289" s="2" t="s">
        <v>5288</v>
      </c>
      <c r="B5289" s="1">
        <v>16956410</v>
      </c>
      <c r="C5289" s="1">
        <v>3812440</v>
      </c>
      <c r="D5289" s="1">
        <v>9781451</v>
      </c>
      <c r="E5289" s="1">
        <v>3949511</v>
      </c>
      <c r="F5289" s="1">
        <v>16040054</v>
      </c>
      <c r="G5289" s="1">
        <v>3721145</v>
      </c>
      <c r="H5289" s="1">
        <f t="shared" si="164"/>
        <v>14259305</v>
      </c>
      <c r="I5289" s="1">
        <f t="shared" si="165"/>
        <v>3827698.6666666665</v>
      </c>
    </row>
    <row r="5290" spans="1:9" x14ac:dyDescent="0.3">
      <c r="A5290" s="2" t="s">
        <v>5289</v>
      </c>
      <c r="B5290" s="1">
        <v>134649113</v>
      </c>
      <c r="C5290" s="1">
        <v>209902167</v>
      </c>
      <c r="D5290" s="1">
        <v>135022421</v>
      </c>
      <c r="E5290" s="1">
        <v>212764995</v>
      </c>
      <c r="F5290" s="1">
        <v>139099111</v>
      </c>
      <c r="G5290" s="1">
        <v>213060487</v>
      </c>
      <c r="H5290" s="1">
        <f t="shared" si="164"/>
        <v>136256881.66666666</v>
      </c>
      <c r="I5290" s="1">
        <f t="shared" si="165"/>
        <v>211909216.33333334</v>
      </c>
    </row>
    <row r="5291" spans="1:9" x14ac:dyDescent="0.3">
      <c r="A5291" s="2" t="s">
        <v>5290</v>
      </c>
      <c r="B5291" s="1">
        <v>19564512</v>
      </c>
      <c r="C5291" s="1">
        <v>15079320</v>
      </c>
      <c r="D5291" s="1">
        <v>18256331</v>
      </c>
      <c r="E5291" s="1">
        <v>16420616</v>
      </c>
      <c r="F5291" s="1">
        <v>18625588</v>
      </c>
      <c r="G5291" s="1">
        <v>15155755</v>
      </c>
      <c r="H5291" s="1">
        <f t="shared" si="164"/>
        <v>18815477</v>
      </c>
      <c r="I5291" s="1">
        <f t="shared" si="165"/>
        <v>15551897</v>
      </c>
    </row>
    <row r="5292" spans="1:9" x14ac:dyDescent="0.3">
      <c r="A5292" s="2" t="s">
        <v>5291</v>
      </c>
      <c r="B5292" s="1">
        <v>13880721</v>
      </c>
      <c r="C5292" s="1">
        <v>3779761</v>
      </c>
      <c r="D5292" s="1">
        <v>16715161</v>
      </c>
      <c r="E5292" s="1">
        <v>3767683</v>
      </c>
      <c r="F5292" s="1">
        <v>13206096</v>
      </c>
      <c r="G5292" s="1">
        <v>3741516</v>
      </c>
      <c r="H5292" s="1">
        <f t="shared" si="164"/>
        <v>14600659.333333334</v>
      </c>
      <c r="I5292" s="1">
        <f t="shared" si="165"/>
        <v>3762986.6666666665</v>
      </c>
    </row>
    <row r="5293" spans="1:9" x14ac:dyDescent="0.3">
      <c r="A5293" s="2" t="s">
        <v>5292</v>
      </c>
      <c r="B5293" s="1">
        <v>14409539</v>
      </c>
      <c r="C5293" s="1">
        <v>6793150</v>
      </c>
      <c r="D5293" s="1">
        <v>11190094</v>
      </c>
      <c r="E5293" s="1">
        <v>4789915</v>
      </c>
      <c r="F5293" s="1">
        <v>18423690</v>
      </c>
      <c r="G5293" s="1">
        <v>4653233</v>
      </c>
      <c r="H5293" s="1">
        <f t="shared" si="164"/>
        <v>14674441</v>
      </c>
      <c r="I5293" s="1">
        <f t="shared" si="165"/>
        <v>5412099.333333333</v>
      </c>
    </row>
    <row r="5294" spans="1:9" x14ac:dyDescent="0.3">
      <c r="A5294" s="2" t="s">
        <v>5293</v>
      </c>
      <c r="B5294" s="1">
        <v>26349637</v>
      </c>
      <c r="C5294" s="1">
        <v>33514497</v>
      </c>
      <c r="D5294" s="1">
        <v>26108693</v>
      </c>
      <c r="E5294" s="1">
        <v>33027780</v>
      </c>
      <c r="F5294" s="1">
        <v>26131326</v>
      </c>
      <c r="G5294" s="1">
        <v>35306250</v>
      </c>
      <c r="H5294" s="1">
        <f t="shared" si="164"/>
        <v>26196552</v>
      </c>
      <c r="I5294" s="1">
        <f t="shared" si="165"/>
        <v>33949509</v>
      </c>
    </row>
    <row r="5295" spans="1:9" x14ac:dyDescent="0.3">
      <c r="A5295" s="2" t="s">
        <v>5294</v>
      </c>
      <c r="B5295" s="1">
        <v>11160285</v>
      </c>
      <c r="C5295" s="1">
        <v>3637723</v>
      </c>
      <c r="D5295" s="1">
        <v>10668909</v>
      </c>
      <c r="E5295" s="1">
        <v>3846305</v>
      </c>
      <c r="F5295" s="1">
        <v>11829462</v>
      </c>
      <c r="G5295" s="1">
        <v>3641215</v>
      </c>
      <c r="H5295" s="1">
        <f t="shared" si="164"/>
        <v>11219552</v>
      </c>
      <c r="I5295" s="1">
        <f t="shared" si="165"/>
        <v>3708414.3333333335</v>
      </c>
    </row>
    <row r="5296" spans="1:9" x14ac:dyDescent="0.3">
      <c r="A5296" s="2" t="s">
        <v>5295</v>
      </c>
      <c r="B5296" s="1">
        <v>99772230</v>
      </c>
      <c r="C5296" s="1">
        <v>216965946</v>
      </c>
      <c r="D5296" s="1">
        <v>97774079</v>
      </c>
      <c r="E5296" s="1">
        <v>217940760</v>
      </c>
      <c r="F5296" s="1">
        <v>100005442</v>
      </c>
      <c r="G5296" s="1">
        <v>220260076</v>
      </c>
      <c r="H5296" s="1">
        <f t="shared" si="164"/>
        <v>99183917</v>
      </c>
      <c r="I5296" s="1">
        <f t="shared" si="165"/>
        <v>218388927.33333334</v>
      </c>
    </row>
    <row r="5297" spans="1:9" x14ac:dyDescent="0.3">
      <c r="A5297" s="2" t="s">
        <v>5296</v>
      </c>
      <c r="B5297" s="1">
        <v>15817183</v>
      </c>
      <c r="C5297" s="1">
        <v>3778016</v>
      </c>
      <c r="D5297" s="1">
        <v>11439665</v>
      </c>
      <c r="E5297" s="1">
        <v>4488636</v>
      </c>
      <c r="F5297" s="1">
        <v>14848612</v>
      </c>
      <c r="G5297" s="1">
        <v>3932423</v>
      </c>
      <c r="H5297" s="1">
        <f t="shared" si="164"/>
        <v>14035153.333333334</v>
      </c>
      <c r="I5297" s="1">
        <f t="shared" si="165"/>
        <v>4066358.3333333335</v>
      </c>
    </row>
    <row r="5298" spans="1:9" x14ac:dyDescent="0.3">
      <c r="A5298" s="2" t="s">
        <v>5297</v>
      </c>
      <c r="B5298" s="1">
        <v>84425400</v>
      </c>
      <c r="C5298" s="1">
        <v>3891162</v>
      </c>
      <c r="D5298" s="1">
        <v>8902683</v>
      </c>
      <c r="E5298" s="1">
        <v>3924424</v>
      </c>
      <c r="F5298" s="1">
        <v>17395259</v>
      </c>
      <c r="G5298" s="1">
        <v>3861493</v>
      </c>
      <c r="H5298" s="1">
        <f t="shared" si="164"/>
        <v>36907780.666666664</v>
      </c>
      <c r="I5298" s="1">
        <f t="shared" si="165"/>
        <v>3892359.6666666665</v>
      </c>
    </row>
    <row r="5299" spans="1:9" x14ac:dyDescent="0.3">
      <c r="A5299" s="2" t="s">
        <v>5298</v>
      </c>
      <c r="B5299" s="1">
        <v>13703212</v>
      </c>
      <c r="C5299" s="1">
        <v>2189083</v>
      </c>
      <c r="D5299" s="1">
        <v>13890929</v>
      </c>
      <c r="E5299" s="1">
        <v>1978708</v>
      </c>
      <c r="F5299" s="1">
        <v>13364248</v>
      </c>
      <c r="G5299" s="1">
        <v>1878108</v>
      </c>
      <c r="H5299" s="1">
        <f t="shared" si="164"/>
        <v>13652796.333333334</v>
      </c>
      <c r="I5299" s="1">
        <f t="shared" si="165"/>
        <v>2015299.6666666667</v>
      </c>
    </row>
    <row r="5300" spans="1:9" x14ac:dyDescent="0.3">
      <c r="A5300" s="2" t="s">
        <v>5299</v>
      </c>
      <c r="B5300" s="1">
        <v>17215476</v>
      </c>
      <c r="C5300" s="1">
        <v>3640708</v>
      </c>
      <c r="D5300" s="1">
        <v>14996183</v>
      </c>
      <c r="E5300" s="1">
        <v>3654631</v>
      </c>
      <c r="F5300" s="1">
        <v>10774859</v>
      </c>
      <c r="G5300" s="1">
        <v>3917462</v>
      </c>
      <c r="H5300" s="1">
        <f t="shared" si="164"/>
        <v>14328839.333333334</v>
      </c>
      <c r="I5300" s="1">
        <f t="shared" si="165"/>
        <v>3737600.3333333335</v>
      </c>
    </row>
    <row r="5301" spans="1:9" x14ac:dyDescent="0.3">
      <c r="A5301" s="2" t="s">
        <v>5300</v>
      </c>
      <c r="B5301" s="1">
        <v>15999029</v>
      </c>
      <c r="C5301" s="1">
        <v>3899613</v>
      </c>
      <c r="D5301" s="1">
        <v>12686756</v>
      </c>
      <c r="E5301" s="1">
        <v>1638529</v>
      </c>
      <c r="F5301" s="1">
        <v>12904059</v>
      </c>
      <c r="G5301" s="1">
        <v>1586768</v>
      </c>
      <c r="H5301" s="1">
        <f t="shared" si="164"/>
        <v>13863281.333333334</v>
      </c>
      <c r="I5301" s="1">
        <f t="shared" si="165"/>
        <v>2374970</v>
      </c>
    </row>
    <row r="5302" spans="1:9" x14ac:dyDescent="0.3">
      <c r="A5302" s="2" t="s">
        <v>5301</v>
      </c>
      <c r="B5302" s="1">
        <v>18303309</v>
      </c>
      <c r="C5302" s="1">
        <v>3744967</v>
      </c>
      <c r="D5302" s="1">
        <v>49657904</v>
      </c>
      <c r="E5302" s="1">
        <v>4004326</v>
      </c>
      <c r="F5302" s="1">
        <v>18381865</v>
      </c>
      <c r="G5302" s="1">
        <v>4296036</v>
      </c>
      <c r="H5302" s="1">
        <f t="shared" si="164"/>
        <v>28781026</v>
      </c>
      <c r="I5302" s="1">
        <f t="shared" si="165"/>
        <v>4015109.6666666665</v>
      </c>
    </row>
    <row r="5303" spans="1:9" x14ac:dyDescent="0.3">
      <c r="A5303" s="2" t="s">
        <v>5302</v>
      </c>
      <c r="B5303" s="1">
        <v>109011216</v>
      </c>
      <c r="C5303" s="1">
        <v>234677121</v>
      </c>
      <c r="D5303" s="1">
        <v>114454955</v>
      </c>
      <c r="E5303" s="1">
        <v>264000001</v>
      </c>
      <c r="F5303" s="1">
        <v>107674173</v>
      </c>
      <c r="G5303" s="1">
        <v>236201932</v>
      </c>
      <c r="H5303" s="1">
        <f t="shared" si="164"/>
        <v>110380114.66666667</v>
      </c>
      <c r="I5303" s="1">
        <f t="shared" si="165"/>
        <v>244959684.66666666</v>
      </c>
    </row>
    <row r="5304" spans="1:9" x14ac:dyDescent="0.3">
      <c r="A5304" s="2" t="s">
        <v>5303</v>
      </c>
      <c r="B5304" s="1">
        <v>11563206</v>
      </c>
      <c r="C5304" s="1">
        <v>3967571</v>
      </c>
      <c r="D5304" s="1">
        <v>13804333</v>
      </c>
      <c r="E5304" s="1">
        <v>3821506</v>
      </c>
      <c r="F5304" s="1">
        <v>17849864</v>
      </c>
      <c r="G5304" s="1">
        <v>3748922</v>
      </c>
      <c r="H5304" s="1">
        <f t="shared" si="164"/>
        <v>14405801</v>
      </c>
      <c r="I5304" s="1">
        <f t="shared" si="165"/>
        <v>3845999.6666666665</v>
      </c>
    </row>
    <row r="5305" spans="1:9" x14ac:dyDescent="0.3">
      <c r="A5305" s="2" t="s">
        <v>5304</v>
      </c>
      <c r="B5305" s="1">
        <v>12402892</v>
      </c>
      <c r="C5305" s="1">
        <v>5233591</v>
      </c>
      <c r="D5305" s="1">
        <v>12226935</v>
      </c>
      <c r="E5305" s="1">
        <v>5279343</v>
      </c>
      <c r="F5305" s="1">
        <v>12336318</v>
      </c>
      <c r="G5305" s="1">
        <v>5391739</v>
      </c>
      <c r="H5305" s="1">
        <f t="shared" si="164"/>
        <v>12322048.333333334</v>
      </c>
      <c r="I5305" s="1">
        <f t="shared" si="165"/>
        <v>5301557.666666667</v>
      </c>
    </row>
    <row r="5306" spans="1:9" x14ac:dyDescent="0.3">
      <c r="A5306" s="2" t="s">
        <v>5305</v>
      </c>
      <c r="B5306" s="1">
        <v>12180823</v>
      </c>
      <c r="C5306" s="1">
        <v>3856951</v>
      </c>
      <c r="D5306" s="1">
        <v>10632736</v>
      </c>
      <c r="E5306" s="1">
        <v>4143558</v>
      </c>
      <c r="F5306" s="1">
        <v>14966639</v>
      </c>
      <c r="G5306" s="1">
        <v>3833308</v>
      </c>
      <c r="H5306" s="1">
        <f t="shared" si="164"/>
        <v>12593399.333333334</v>
      </c>
      <c r="I5306" s="1">
        <f t="shared" si="165"/>
        <v>3944605.6666666665</v>
      </c>
    </row>
    <row r="5307" spans="1:9" x14ac:dyDescent="0.3">
      <c r="A5307" s="2" t="s">
        <v>5306</v>
      </c>
      <c r="B5307" s="1">
        <v>15015004</v>
      </c>
      <c r="C5307" s="1">
        <v>3977818</v>
      </c>
      <c r="D5307" s="1">
        <v>11052956</v>
      </c>
      <c r="E5307" s="1">
        <v>4146279</v>
      </c>
      <c r="F5307" s="1">
        <v>11334651</v>
      </c>
      <c r="G5307" s="1">
        <v>4442292</v>
      </c>
      <c r="H5307" s="1">
        <f t="shared" si="164"/>
        <v>12467537</v>
      </c>
      <c r="I5307" s="1">
        <f t="shared" si="165"/>
        <v>4188796.3333333335</v>
      </c>
    </row>
    <row r="5308" spans="1:9" x14ac:dyDescent="0.3">
      <c r="A5308" s="2" t="s">
        <v>5307</v>
      </c>
      <c r="B5308" s="1">
        <v>13143403</v>
      </c>
      <c r="C5308" s="1">
        <v>3775123</v>
      </c>
      <c r="D5308" s="1">
        <v>12899759</v>
      </c>
      <c r="E5308" s="1">
        <v>3732496</v>
      </c>
      <c r="F5308" s="1">
        <v>12662261</v>
      </c>
      <c r="G5308" s="1">
        <v>3671820</v>
      </c>
      <c r="H5308" s="1">
        <f t="shared" si="164"/>
        <v>12901807.666666666</v>
      </c>
      <c r="I5308" s="1">
        <f t="shared" si="165"/>
        <v>3726479.6666666665</v>
      </c>
    </row>
    <row r="5309" spans="1:9" x14ac:dyDescent="0.3">
      <c r="A5309" s="2" t="s">
        <v>5308</v>
      </c>
      <c r="B5309" s="1">
        <v>27034754</v>
      </c>
      <c r="C5309" s="1">
        <v>3168715</v>
      </c>
      <c r="D5309" s="1">
        <v>3549190</v>
      </c>
      <c r="E5309" s="1">
        <v>1918395</v>
      </c>
      <c r="F5309" s="1">
        <v>11424065</v>
      </c>
      <c r="G5309" s="1">
        <v>8793650</v>
      </c>
      <c r="H5309" s="1">
        <f t="shared" si="164"/>
        <v>14002669.666666666</v>
      </c>
      <c r="I5309" s="1">
        <f t="shared" si="165"/>
        <v>4626920</v>
      </c>
    </row>
    <row r="5310" spans="1:9" x14ac:dyDescent="0.3">
      <c r="A5310" s="2" t="s">
        <v>5309</v>
      </c>
      <c r="B5310" s="1">
        <v>18263397</v>
      </c>
      <c r="C5310" s="1">
        <v>6987539</v>
      </c>
      <c r="D5310" s="1">
        <v>27718139</v>
      </c>
      <c r="E5310" s="1">
        <v>9284163</v>
      </c>
      <c r="F5310" s="1">
        <v>19336358</v>
      </c>
      <c r="G5310" s="1">
        <v>7263084</v>
      </c>
      <c r="H5310" s="1">
        <f t="shared" si="164"/>
        <v>21772631.333333332</v>
      </c>
      <c r="I5310" s="1">
        <f t="shared" si="165"/>
        <v>7844928.666666667</v>
      </c>
    </row>
    <row r="5311" spans="1:9" x14ac:dyDescent="0.3">
      <c r="A5311" s="2" t="s">
        <v>5310</v>
      </c>
      <c r="B5311" s="1">
        <v>12780777</v>
      </c>
      <c r="C5311" s="1">
        <v>3685794</v>
      </c>
      <c r="D5311" s="1">
        <v>12427442</v>
      </c>
      <c r="E5311" s="1">
        <v>3723919</v>
      </c>
      <c r="F5311" s="1">
        <v>13251026</v>
      </c>
      <c r="G5311" s="1">
        <v>3736675</v>
      </c>
      <c r="H5311" s="1">
        <f t="shared" si="164"/>
        <v>12819748.333333334</v>
      </c>
      <c r="I5311" s="1">
        <f t="shared" si="165"/>
        <v>3715462.6666666665</v>
      </c>
    </row>
    <row r="5312" spans="1:9" x14ac:dyDescent="0.3">
      <c r="A5312" s="2" t="s">
        <v>5311</v>
      </c>
      <c r="B5312" s="1">
        <v>15448258</v>
      </c>
      <c r="C5312" s="1">
        <v>3589233</v>
      </c>
      <c r="D5312" s="1">
        <v>15564944</v>
      </c>
      <c r="E5312" s="1">
        <v>3690258</v>
      </c>
      <c r="F5312" s="1">
        <v>15329145</v>
      </c>
      <c r="G5312" s="1">
        <v>3641580</v>
      </c>
      <c r="H5312" s="1">
        <f t="shared" si="164"/>
        <v>15447449</v>
      </c>
      <c r="I5312" s="1">
        <f t="shared" si="165"/>
        <v>3640357</v>
      </c>
    </row>
    <row r="5313" spans="1:9" x14ac:dyDescent="0.3">
      <c r="A5313" s="2" t="s">
        <v>5312</v>
      </c>
      <c r="B5313" s="1">
        <v>139553784</v>
      </c>
      <c r="C5313" s="1">
        <v>223417540</v>
      </c>
      <c r="D5313" s="1">
        <v>132170448</v>
      </c>
      <c r="E5313" s="1">
        <v>225865598</v>
      </c>
      <c r="F5313" s="1">
        <v>136848591</v>
      </c>
      <c r="G5313" s="1">
        <v>224427731</v>
      </c>
      <c r="H5313" s="1">
        <f t="shared" si="164"/>
        <v>136190941</v>
      </c>
      <c r="I5313" s="1">
        <f t="shared" si="165"/>
        <v>224570289.66666666</v>
      </c>
    </row>
    <row r="5314" spans="1:9" x14ac:dyDescent="0.3">
      <c r="A5314" s="2" t="s">
        <v>5313</v>
      </c>
      <c r="B5314" s="1">
        <v>133862626</v>
      </c>
      <c r="C5314" s="1">
        <v>215251117</v>
      </c>
      <c r="D5314" s="1">
        <v>138792689</v>
      </c>
      <c r="E5314" s="1">
        <v>212688531</v>
      </c>
      <c r="F5314" s="1">
        <v>133130217</v>
      </c>
      <c r="G5314" s="1">
        <v>217840841</v>
      </c>
      <c r="H5314" s="1">
        <f t="shared" si="164"/>
        <v>135261844</v>
      </c>
      <c r="I5314" s="1">
        <f t="shared" si="165"/>
        <v>215260163</v>
      </c>
    </row>
    <row r="5315" spans="1:9" x14ac:dyDescent="0.3">
      <c r="A5315" s="2" t="s">
        <v>5314</v>
      </c>
      <c r="B5315" s="1">
        <v>16333804</v>
      </c>
      <c r="C5315" s="1">
        <v>3730207</v>
      </c>
      <c r="D5315" s="1">
        <v>8565074</v>
      </c>
      <c r="E5315" s="1">
        <v>3888120</v>
      </c>
      <c r="F5315" s="1">
        <v>8222023</v>
      </c>
      <c r="G5315" s="1">
        <v>4334546</v>
      </c>
      <c r="H5315" s="1">
        <f t="shared" ref="H5315:H5378" si="166">AVERAGE(B5315,D5315,F5315)</f>
        <v>11040300.333333334</v>
      </c>
      <c r="I5315" s="1">
        <f t="shared" ref="I5315:I5378" si="167">AVERAGE(C5315,E5315,G5315)</f>
        <v>3984291</v>
      </c>
    </row>
    <row r="5316" spans="1:9" x14ac:dyDescent="0.3">
      <c r="A5316" s="2" t="s">
        <v>5315</v>
      </c>
      <c r="B5316" s="1">
        <v>14076975</v>
      </c>
      <c r="C5316" s="1">
        <v>3742232</v>
      </c>
      <c r="D5316" s="1">
        <v>11755657</v>
      </c>
      <c r="E5316" s="1">
        <v>3778866</v>
      </c>
      <c r="F5316" s="1">
        <v>17882353</v>
      </c>
      <c r="G5316" s="1">
        <v>5411282</v>
      </c>
      <c r="H5316" s="1">
        <f t="shared" si="166"/>
        <v>14571661.666666666</v>
      </c>
      <c r="I5316" s="1">
        <f t="shared" si="167"/>
        <v>4310793.333333333</v>
      </c>
    </row>
    <row r="5317" spans="1:9" x14ac:dyDescent="0.3">
      <c r="A5317" s="2" t="s">
        <v>5316</v>
      </c>
      <c r="B5317" s="1">
        <v>48017017</v>
      </c>
      <c r="C5317" s="1">
        <v>41941827</v>
      </c>
      <c r="D5317" s="1">
        <v>60563854</v>
      </c>
      <c r="E5317" s="1">
        <v>41134489</v>
      </c>
      <c r="F5317" s="1">
        <v>47461815</v>
      </c>
      <c r="G5317" s="1">
        <v>42350270</v>
      </c>
      <c r="H5317" s="1">
        <f t="shared" si="166"/>
        <v>52014228.666666664</v>
      </c>
      <c r="I5317" s="1">
        <f t="shared" si="167"/>
        <v>41808862</v>
      </c>
    </row>
    <row r="5318" spans="1:9" x14ac:dyDescent="0.3">
      <c r="A5318" s="2" t="s">
        <v>5317</v>
      </c>
      <c r="B5318" s="1">
        <v>27424447</v>
      </c>
      <c r="C5318" s="1">
        <v>15920871</v>
      </c>
      <c r="D5318" s="1">
        <v>27461944</v>
      </c>
      <c r="E5318" s="1">
        <v>16638226</v>
      </c>
      <c r="F5318" s="1">
        <v>38064905</v>
      </c>
      <c r="G5318" s="1">
        <v>16994941</v>
      </c>
      <c r="H5318" s="1">
        <f t="shared" si="166"/>
        <v>30983765.333333332</v>
      </c>
      <c r="I5318" s="1">
        <f t="shared" si="167"/>
        <v>16518012.666666666</v>
      </c>
    </row>
    <row r="5319" spans="1:9" x14ac:dyDescent="0.3">
      <c r="A5319" s="2" t="s">
        <v>5318</v>
      </c>
      <c r="B5319" s="1">
        <v>29008642</v>
      </c>
      <c r="C5319" s="1">
        <v>23399208</v>
      </c>
      <c r="D5319" s="1">
        <v>26111213</v>
      </c>
      <c r="E5319" s="1">
        <v>23308193</v>
      </c>
      <c r="F5319" s="1">
        <v>29678908</v>
      </c>
      <c r="G5319" s="1">
        <v>23954250</v>
      </c>
      <c r="H5319" s="1">
        <f t="shared" si="166"/>
        <v>28266254.333333332</v>
      </c>
      <c r="I5319" s="1">
        <f t="shared" si="167"/>
        <v>23553883.666666668</v>
      </c>
    </row>
    <row r="5320" spans="1:9" x14ac:dyDescent="0.3">
      <c r="A5320" s="2" t="s">
        <v>5319</v>
      </c>
      <c r="B5320" s="1">
        <v>13898001</v>
      </c>
      <c r="C5320" s="1">
        <v>3859247</v>
      </c>
      <c r="D5320" s="1">
        <v>14249555</v>
      </c>
      <c r="E5320" s="1">
        <v>3773757</v>
      </c>
      <c r="F5320" s="1">
        <v>14205493</v>
      </c>
      <c r="G5320" s="1">
        <v>4294367</v>
      </c>
      <c r="H5320" s="1">
        <f t="shared" si="166"/>
        <v>14117683</v>
      </c>
      <c r="I5320" s="1">
        <f t="shared" si="167"/>
        <v>3975790.3333333335</v>
      </c>
    </row>
    <row r="5321" spans="1:9" x14ac:dyDescent="0.3">
      <c r="A5321" s="2" t="s">
        <v>5320</v>
      </c>
      <c r="B5321" s="1">
        <v>15977956</v>
      </c>
      <c r="C5321" s="1">
        <v>3856714</v>
      </c>
      <c r="D5321" s="1">
        <v>8664515</v>
      </c>
      <c r="E5321" s="1">
        <v>3671365</v>
      </c>
      <c r="F5321" s="1">
        <v>8534503</v>
      </c>
      <c r="G5321" s="1">
        <v>3827564</v>
      </c>
      <c r="H5321" s="1">
        <f t="shared" si="166"/>
        <v>11058991.333333334</v>
      </c>
      <c r="I5321" s="1">
        <f t="shared" si="167"/>
        <v>3785214.3333333335</v>
      </c>
    </row>
    <row r="5322" spans="1:9" x14ac:dyDescent="0.3">
      <c r="A5322" s="2" t="s">
        <v>5321</v>
      </c>
      <c r="B5322" s="1">
        <v>18876860</v>
      </c>
      <c r="C5322" s="1">
        <v>5226400</v>
      </c>
      <c r="D5322" s="1">
        <v>80778040</v>
      </c>
      <c r="E5322" s="1">
        <v>3776912</v>
      </c>
      <c r="F5322" s="1">
        <v>18189715</v>
      </c>
      <c r="G5322" s="1">
        <v>3645975</v>
      </c>
      <c r="H5322" s="1">
        <f t="shared" si="166"/>
        <v>39281538.333333336</v>
      </c>
      <c r="I5322" s="1">
        <f t="shared" si="167"/>
        <v>4216429</v>
      </c>
    </row>
    <row r="5323" spans="1:9" x14ac:dyDescent="0.3">
      <c r="A5323" s="2" t="s">
        <v>5322</v>
      </c>
      <c r="B5323" s="1">
        <v>12871966</v>
      </c>
      <c r="C5323" s="1">
        <v>5365152</v>
      </c>
      <c r="D5323" s="1">
        <v>13875962</v>
      </c>
      <c r="E5323" s="1">
        <v>5271316</v>
      </c>
      <c r="F5323" s="1">
        <v>15467183</v>
      </c>
      <c r="G5323" s="1">
        <v>4970448</v>
      </c>
      <c r="H5323" s="1">
        <f t="shared" si="166"/>
        <v>14071703.666666666</v>
      </c>
      <c r="I5323" s="1">
        <f t="shared" si="167"/>
        <v>5202305.333333333</v>
      </c>
    </row>
    <row r="5324" spans="1:9" x14ac:dyDescent="0.3">
      <c r="A5324" s="2" t="s">
        <v>5323</v>
      </c>
      <c r="B5324" s="1">
        <v>19779767</v>
      </c>
      <c r="C5324" s="1">
        <v>10975168</v>
      </c>
      <c r="D5324" s="1">
        <v>19651868</v>
      </c>
      <c r="E5324" s="1">
        <v>10834986</v>
      </c>
      <c r="F5324" s="1">
        <v>19949874</v>
      </c>
      <c r="G5324" s="1">
        <v>10205706</v>
      </c>
      <c r="H5324" s="1">
        <f t="shared" si="166"/>
        <v>19793836.333333332</v>
      </c>
      <c r="I5324" s="1">
        <f t="shared" si="167"/>
        <v>10671953.333333334</v>
      </c>
    </row>
    <row r="5325" spans="1:9" x14ac:dyDescent="0.3">
      <c r="A5325" s="2" t="s">
        <v>5324</v>
      </c>
      <c r="B5325" s="1">
        <v>217351616</v>
      </c>
      <c r="C5325" s="1">
        <v>487977204</v>
      </c>
      <c r="D5325" s="1">
        <v>215085612</v>
      </c>
      <c r="E5325" s="1">
        <v>476903659</v>
      </c>
      <c r="F5325" s="1">
        <v>264507210</v>
      </c>
      <c r="G5325" s="1">
        <v>480389877</v>
      </c>
      <c r="H5325" s="1">
        <f t="shared" si="166"/>
        <v>232314812.66666666</v>
      </c>
      <c r="I5325" s="1">
        <f t="shared" si="167"/>
        <v>481756913.33333331</v>
      </c>
    </row>
    <row r="5326" spans="1:9" x14ac:dyDescent="0.3">
      <c r="A5326" s="2" t="s">
        <v>5325</v>
      </c>
      <c r="B5326" s="1">
        <v>15799601</v>
      </c>
      <c r="C5326" s="1">
        <v>6744598</v>
      </c>
      <c r="D5326" s="1">
        <v>11694965</v>
      </c>
      <c r="E5326" s="1">
        <v>6903061</v>
      </c>
      <c r="F5326" s="1">
        <v>12067440</v>
      </c>
      <c r="G5326" s="1">
        <v>7098972</v>
      </c>
      <c r="H5326" s="1">
        <f t="shared" si="166"/>
        <v>13187335.333333334</v>
      </c>
      <c r="I5326" s="1">
        <f t="shared" si="167"/>
        <v>6915543.666666667</v>
      </c>
    </row>
    <row r="5327" spans="1:9" x14ac:dyDescent="0.3">
      <c r="A5327" s="2" t="s">
        <v>5326</v>
      </c>
      <c r="B5327" s="1">
        <v>11991458</v>
      </c>
      <c r="C5327" s="1">
        <v>3723510</v>
      </c>
      <c r="D5327" s="1">
        <v>11152547</v>
      </c>
      <c r="E5327" s="1">
        <v>4089099</v>
      </c>
      <c r="F5327" s="1">
        <v>11734950</v>
      </c>
      <c r="G5327" s="1">
        <v>3810046</v>
      </c>
      <c r="H5327" s="1">
        <f t="shared" si="166"/>
        <v>11626318.333333334</v>
      </c>
      <c r="I5327" s="1">
        <f t="shared" si="167"/>
        <v>3874218.3333333335</v>
      </c>
    </row>
    <row r="5328" spans="1:9" x14ac:dyDescent="0.3">
      <c r="A5328" s="2" t="s">
        <v>5327</v>
      </c>
      <c r="B5328" s="1">
        <v>2975547176</v>
      </c>
      <c r="C5328" s="1">
        <v>5422171317</v>
      </c>
      <c r="D5328" s="1">
        <v>2802585419</v>
      </c>
      <c r="E5328" s="1">
        <v>5505686009</v>
      </c>
      <c r="F5328" s="1">
        <v>3558926820</v>
      </c>
      <c r="G5328" s="1">
        <v>5535005477</v>
      </c>
      <c r="H5328" s="1">
        <f t="shared" si="166"/>
        <v>3112353138.3333335</v>
      </c>
      <c r="I5328" s="1">
        <f t="shared" si="167"/>
        <v>5487620934.333333</v>
      </c>
    </row>
    <row r="5329" spans="1:9" x14ac:dyDescent="0.3">
      <c r="A5329" s="2" t="s">
        <v>5328</v>
      </c>
      <c r="B5329" s="1">
        <v>126630541</v>
      </c>
      <c r="C5329" s="1">
        <v>214752148</v>
      </c>
      <c r="D5329" s="1">
        <v>128221674</v>
      </c>
      <c r="E5329" s="1">
        <v>212290970</v>
      </c>
      <c r="F5329" s="1">
        <v>127491898</v>
      </c>
      <c r="G5329" s="1">
        <v>215611469</v>
      </c>
      <c r="H5329" s="1">
        <f t="shared" si="166"/>
        <v>127448037.66666667</v>
      </c>
      <c r="I5329" s="1">
        <f t="shared" si="167"/>
        <v>214218195.66666666</v>
      </c>
    </row>
    <row r="5330" spans="1:9" x14ac:dyDescent="0.3">
      <c r="A5330" s="2" t="s">
        <v>5329</v>
      </c>
      <c r="B5330" s="1">
        <v>12959129</v>
      </c>
      <c r="C5330" s="1">
        <v>3815473</v>
      </c>
      <c r="D5330" s="1">
        <v>12407735</v>
      </c>
      <c r="E5330" s="1">
        <v>3712407</v>
      </c>
      <c r="F5330" s="1">
        <v>20475908</v>
      </c>
      <c r="G5330" s="1">
        <v>3703331</v>
      </c>
      <c r="H5330" s="1">
        <f t="shared" si="166"/>
        <v>15280924</v>
      </c>
      <c r="I5330" s="1">
        <f t="shared" si="167"/>
        <v>3743737</v>
      </c>
    </row>
    <row r="5331" spans="1:9" x14ac:dyDescent="0.3">
      <c r="A5331" s="2" t="s">
        <v>5330</v>
      </c>
      <c r="B5331" s="1">
        <v>20404200</v>
      </c>
      <c r="C5331" s="1">
        <v>22506389</v>
      </c>
      <c r="D5331" s="1">
        <v>21021719</v>
      </c>
      <c r="E5331" s="1">
        <v>21926029</v>
      </c>
      <c r="F5331" s="1">
        <v>24336454</v>
      </c>
      <c r="G5331" s="1">
        <v>21233954</v>
      </c>
      <c r="H5331" s="1">
        <f t="shared" si="166"/>
        <v>21920791</v>
      </c>
      <c r="I5331" s="1">
        <f t="shared" si="167"/>
        <v>21888790.666666668</v>
      </c>
    </row>
    <row r="5332" spans="1:9" x14ac:dyDescent="0.3">
      <c r="A5332" s="2" t="s">
        <v>5331</v>
      </c>
      <c r="B5332" s="1">
        <v>13523870</v>
      </c>
      <c r="C5332" s="1">
        <v>13527681</v>
      </c>
      <c r="D5332" s="1">
        <v>20428902</v>
      </c>
      <c r="E5332" s="1">
        <v>14025874</v>
      </c>
      <c r="F5332" s="1">
        <v>12721573</v>
      </c>
      <c r="G5332" s="1">
        <v>14135910</v>
      </c>
      <c r="H5332" s="1">
        <f t="shared" si="166"/>
        <v>15558115</v>
      </c>
      <c r="I5332" s="1">
        <f t="shared" si="167"/>
        <v>13896488.333333334</v>
      </c>
    </row>
    <row r="5333" spans="1:9" x14ac:dyDescent="0.3">
      <c r="A5333" s="2" t="s">
        <v>5332</v>
      </c>
      <c r="B5333" s="1">
        <v>13366536</v>
      </c>
      <c r="C5333" s="1">
        <v>3712368</v>
      </c>
      <c r="D5333" s="1">
        <v>17200398</v>
      </c>
      <c r="E5333" s="1">
        <v>3859112</v>
      </c>
      <c r="F5333" s="1">
        <v>12910161</v>
      </c>
      <c r="G5333" s="1">
        <v>3867185</v>
      </c>
      <c r="H5333" s="1">
        <f t="shared" si="166"/>
        <v>14492365</v>
      </c>
      <c r="I5333" s="1">
        <f t="shared" si="167"/>
        <v>3812888.3333333335</v>
      </c>
    </row>
    <row r="5334" spans="1:9" x14ac:dyDescent="0.3">
      <c r="A5334" s="2" t="s">
        <v>5333</v>
      </c>
      <c r="B5334" s="1">
        <v>12913334</v>
      </c>
      <c r="C5334" s="1">
        <v>3980746</v>
      </c>
      <c r="D5334" s="1">
        <v>13018742</v>
      </c>
      <c r="E5334" s="1">
        <v>3837967</v>
      </c>
      <c r="F5334" s="1">
        <v>19504998</v>
      </c>
      <c r="G5334" s="1">
        <v>5656652</v>
      </c>
      <c r="H5334" s="1">
        <f t="shared" si="166"/>
        <v>15145691.333333334</v>
      </c>
      <c r="I5334" s="1">
        <f t="shared" si="167"/>
        <v>4491788.333333333</v>
      </c>
    </row>
    <row r="5335" spans="1:9" x14ac:dyDescent="0.3">
      <c r="A5335" s="2" t="s">
        <v>5334</v>
      </c>
      <c r="B5335" s="1">
        <v>16252845</v>
      </c>
      <c r="C5335" s="1">
        <v>5228946</v>
      </c>
      <c r="D5335" s="1">
        <v>16691685</v>
      </c>
      <c r="E5335" s="1">
        <v>5372726</v>
      </c>
      <c r="F5335" s="1">
        <v>16335900</v>
      </c>
      <c r="G5335" s="1">
        <v>5354487</v>
      </c>
      <c r="H5335" s="1">
        <f t="shared" si="166"/>
        <v>16426810</v>
      </c>
      <c r="I5335" s="1">
        <f t="shared" si="167"/>
        <v>5318719.666666667</v>
      </c>
    </row>
    <row r="5336" spans="1:9" x14ac:dyDescent="0.3">
      <c r="A5336" s="2" t="s">
        <v>5335</v>
      </c>
      <c r="B5336" s="1">
        <v>73558185</v>
      </c>
      <c r="C5336" s="1">
        <v>149657474</v>
      </c>
      <c r="D5336" s="1">
        <v>72060456</v>
      </c>
      <c r="E5336" s="1">
        <v>150030294</v>
      </c>
      <c r="F5336" s="1">
        <v>71840551</v>
      </c>
      <c r="G5336" s="1">
        <v>149216188</v>
      </c>
      <c r="H5336" s="1">
        <f t="shared" si="166"/>
        <v>72486397.333333328</v>
      </c>
      <c r="I5336" s="1">
        <f t="shared" si="167"/>
        <v>149634652</v>
      </c>
    </row>
    <row r="5337" spans="1:9" x14ac:dyDescent="0.3">
      <c r="A5337" s="2" t="s">
        <v>5336</v>
      </c>
      <c r="B5337" s="1">
        <v>11210717</v>
      </c>
      <c r="C5337" s="1">
        <v>3629522</v>
      </c>
      <c r="D5337" s="1">
        <v>11296198</v>
      </c>
      <c r="E5337" s="1">
        <v>3654844</v>
      </c>
      <c r="F5337" s="1">
        <v>11127534</v>
      </c>
      <c r="G5337" s="1">
        <v>3597029</v>
      </c>
      <c r="H5337" s="1">
        <f t="shared" si="166"/>
        <v>11211483</v>
      </c>
      <c r="I5337" s="1">
        <f t="shared" si="167"/>
        <v>3627131.6666666665</v>
      </c>
    </row>
    <row r="5338" spans="1:9" x14ac:dyDescent="0.3">
      <c r="A5338" s="2" t="s">
        <v>5337</v>
      </c>
      <c r="B5338" s="1">
        <v>8638597</v>
      </c>
      <c r="C5338" s="1">
        <v>5288327</v>
      </c>
      <c r="D5338" s="1">
        <v>12576681</v>
      </c>
      <c r="E5338" s="1">
        <v>7694614</v>
      </c>
      <c r="F5338" s="1">
        <v>8588809</v>
      </c>
      <c r="G5338" s="1">
        <v>4982581</v>
      </c>
      <c r="H5338" s="1">
        <f t="shared" si="166"/>
        <v>9934695.666666666</v>
      </c>
      <c r="I5338" s="1">
        <f t="shared" si="167"/>
        <v>5988507.333333333</v>
      </c>
    </row>
    <row r="5339" spans="1:9" x14ac:dyDescent="0.3">
      <c r="A5339" s="2" t="s">
        <v>5338</v>
      </c>
      <c r="B5339" s="1">
        <v>148955927</v>
      </c>
      <c r="C5339" s="1">
        <v>7777245</v>
      </c>
      <c r="D5339" s="1">
        <v>17274798</v>
      </c>
      <c r="E5339" s="1">
        <v>7498703</v>
      </c>
      <c r="F5339" s="1">
        <v>18497312</v>
      </c>
      <c r="G5339" s="1">
        <v>7574532</v>
      </c>
      <c r="H5339" s="1">
        <f t="shared" si="166"/>
        <v>61576012.333333336</v>
      </c>
      <c r="I5339" s="1">
        <f t="shared" si="167"/>
        <v>7616826.666666667</v>
      </c>
    </row>
    <row r="5340" spans="1:9" x14ac:dyDescent="0.3">
      <c r="A5340" s="2" t="s">
        <v>5339</v>
      </c>
      <c r="B5340" s="1">
        <v>140682238</v>
      </c>
      <c r="C5340" s="1">
        <v>262999160</v>
      </c>
      <c r="D5340" s="1">
        <v>142757957</v>
      </c>
      <c r="E5340" s="1">
        <v>252363276</v>
      </c>
      <c r="F5340" s="1">
        <v>140806568</v>
      </c>
      <c r="G5340" s="1">
        <v>251062001</v>
      </c>
      <c r="H5340" s="1">
        <f t="shared" si="166"/>
        <v>141415587.66666666</v>
      </c>
      <c r="I5340" s="1">
        <f t="shared" si="167"/>
        <v>255474812.33333334</v>
      </c>
    </row>
    <row r="5341" spans="1:9" x14ac:dyDescent="0.3">
      <c r="A5341" s="2" t="s">
        <v>5340</v>
      </c>
      <c r="B5341" s="1">
        <v>15370466</v>
      </c>
      <c r="C5341" s="1">
        <v>10391420</v>
      </c>
      <c r="D5341" s="1">
        <v>82097840</v>
      </c>
      <c r="E5341" s="1">
        <v>9565702</v>
      </c>
      <c r="F5341" s="1">
        <v>14446125</v>
      </c>
      <c r="G5341" s="1">
        <v>10194372</v>
      </c>
      <c r="H5341" s="1">
        <f t="shared" si="166"/>
        <v>37304810.333333336</v>
      </c>
      <c r="I5341" s="1">
        <f t="shared" si="167"/>
        <v>10050498</v>
      </c>
    </row>
    <row r="5342" spans="1:9" x14ac:dyDescent="0.3">
      <c r="A5342" s="2" t="s">
        <v>5341</v>
      </c>
      <c r="B5342" s="1">
        <v>12087152</v>
      </c>
      <c r="C5342" s="1">
        <v>3790714</v>
      </c>
      <c r="D5342" s="1">
        <v>11913043</v>
      </c>
      <c r="E5342" s="1">
        <v>3894225</v>
      </c>
      <c r="F5342" s="1">
        <v>11941523</v>
      </c>
      <c r="G5342" s="1">
        <v>3857488</v>
      </c>
      <c r="H5342" s="1">
        <f t="shared" si="166"/>
        <v>11980572.666666666</v>
      </c>
      <c r="I5342" s="1">
        <f t="shared" si="167"/>
        <v>3847475.6666666665</v>
      </c>
    </row>
    <row r="5343" spans="1:9" x14ac:dyDescent="0.3">
      <c r="A5343" s="2" t="s">
        <v>5342</v>
      </c>
      <c r="B5343" s="1">
        <v>29934627</v>
      </c>
      <c r="C5343" s="1">
        <v>39727867</v>
      </c>
      <c r="D5343" s="1">
        <v>29227902</v>
      </c>
      <c r="E5343" s="1">
        <v>40234039</v>
      </c>
      <c r="F5343" s="1">
        <v>30167972</v>
      </c>
      <c r="G5343" s="1">
        <v>41056997</v>
      </c>
      <c r="H5343" s="1">
        <f t="shared" si="166"/>
        <v>29776833.666666668</v>
      </c>
      <c r="I5343" s="1">
        <f t="shared" si="167"/>
        <v>40339634.333333336</v>
      </c>
    </row>
    <row r="5344" spans="1:9" x14ac:dyDescent="0.3">
      <c r="A5344" s="2" t="s">
        <v>5343</v>
      </c>
      <c r="B5344" s="1">
        <v>16893248</v>
      </c>
      <c r="C5344" s="1">
        <v>3940471</v>
      </c>
      <c r="D5344" s="1">
        <v>16977690</v>
      </c>
      <c r="E5344" s="1">
        <v>4535126</v>
      </c>
      <c r="F5344" s="1">
        <v>16636258</v>
      </c>
      <c r="G5344" s="1">
        <v>3788273</v>
      </c>
      <c r="H5344" s="1">
        <f t="shared" si="166"/>
        <v>16835732</v>
      </c>
      <c r="I5344" s="1">
        <f t="shared" si="167"/>
        <v>4087956.6666666665</v>
      </c>
    </row>
    <row r="5345" spans="1:9" x14ac:dyDescent="0.3">
      <c r="A5345" s="2" t="s">
        <v>5344</v>
      </c>
      <c r="B5345" s="1">
        <v>89664547</v>
      </c>
      <c r="C5345" s="1">
        <v>5136866</v>
      </c>
      <c r="D5345" s="1">
        <v>11339878</v>
      </c>
      <c r="E5345" s="1">
        <v>5451109</v>
      </c>
      <c r="F5345" s="1">
        <v>14284587</v>
      </c>
      <c r="G5345" s="1">
        <v>5590923</v>
      </c>
      <c r="H5345" s="1">
        <f t="shared" si="166"/>
        <v>38429670.666666664</v>
      </c>
      <c r="I5345" s="1">
        <f t="shared" si="167"/>
        <v>5392966</v>
      </c>
    </row>
    <row r="5346" spans="1:9" x14ac:dyDescent="0.3">
      <c r="A5346" s="2" t="s">
        <v>5345</v>
      </c>
      <c r="B5346" s="1">
        <v>316808547</v>
      </c>
      <c r="C5346" s="1">
        <v>605125377</v>
      </c>
      <c r="D5346" s="1">
        <v>489250103</v>
      </c>
      <c r="E5346" s="1">
        <v>576760414</v>
      </c>
      <c r="F5346" s="1">
        <v>369574211</v>
      </c>
      <c r="G5346" s="1">
        <v>602128797</v>
      </c>
      <c r="H5346" s="1">
        <f t="shared" si="166"/>
        <v>391877620.33333331</v>
      </c>
      <c r="I5346" s="1">
        <f t="shared" si="167"/>
        <v>594671529.33333337</v>
      </c>
    </row>
    <row r="5347" spans="1:9" x14ac:dyDescent="0.3">
      <c r="A5347" s="2" t="s">
        <v>5346</v>
      </c>
      <c r="B5347" s="1">
        <v>12504234</v>
      </c>
      <c r="C5347" s="1">
        <v>3659770</v>
      </c>
      <c r="D5347" s="1">
        <v>12269302</v>
      </c>
      <c r="E5347" s="1">
        <v>3652879</v>
      </c>
      <c r="F5347" s="1">
        <v>20703116</v>
      </c>
      <c r="G5347" s="1">
        <v>3752050</v>
      </c>
      <c r="H5347" s="1">
        <f t="shared" si="166"/>
        <v>15158884</v>
      </c>
      <c r="I5347" s="1">
        <f t="shared" si="167"/>
        <v>3688233</v>
      </c>
    </row>
    <row r="5348" spans="1:9" x14ac:dyDescent="0.3">
      <c r="A5348" s="2" t="s">
        <v>5347</v>
      </c>
      <c r="B5348" s="1">
        <v>14680902</v>
      </c>
      <c r="C5348" s="1">
        <v>3970129</v>
      </c>
      <c r="D5348" s="1">
        <v>14502069</v>
      </c>
      <c r="E5348" s="1">
        <v>4130097</v>
      </c>
      <c r="F5348" s="1">
        <v>14448744</v>
      </c>
      <c r="G5348" s="1">
        <v>4598491</v>
      </c>
      <c r="H5348" s="1">
        <f t="shared" si="166"/>
        <v>14543905</v>
      </c>
      <c r="I5348" s="1">
        <f t="shared" si="167"/>
        <v>4232905.666666667</v>
      </c>
    </row>
    <row r="5349" spans="1:9" x14ac:dyDescent="0.3">
      <c r="A5349" s="2" t="s">
        <v>5348</v>
      </c>
      <c r="B5349" s="1">
        <v>12429166</v>
      </c>
      <c r="C5349" s="1">
        <v>3009535</v>
      </c>
      <c r="D5349" s="1">
        <v>13453272</v>
      </c>
      <c r="E5349" s="1">
        <v>2963291</v>
      </c>
      <c r="F5349" s="1">
        <v>12847473</v>
      </c>
      <c r="G5349" s="1">
        <v>2985636</v>
      </c>
      <c r="H5349" s="1">
        <f t="shared" si="166"/>
        <v>12909970.333333334</v>
      </c>
      <c r="I5349" s="1">
        <f t="shared" si="167"/>
        <v>2986154</v>
      </c>
    </row>
    <row r="5350" spans="1:9" x14ac:dyDescent="0.3">
      <c r="A5350" s="2" t="s">
        <v>5349</v>
      </c>
      <c r="B5350" s="1">
        <v>30111163</v>
      </c>
      <c r="C5350" s="1">
        <v>47847052</v>
      </c>
      <c r="D5350" s="1">
        <v>29801108</v>
      </c>
      <c r="E5350" s="1">
        <v>48026944</v>
      </c>
      <c r="F5350" s="1">
        <v>29749225</v>
      </c>
      <c r="G5350" s="1">
        <v>49327707</v>
      </c>
      <c r="H5350" s="1">
        <f t="shared" si="166"/>
        <v>29887165.333333332</v>
      </c>
      <c r="I5350" s="1">
        <f t="shared" si="167"/>
        <v>48400567.666666664</v>
      </c>
    </row>
    <row r="5351" spans="1:9" x14ac:dyDescent="0.3">
      <c r="A5351" s="2" t="s">
        <v>5350</v>
      </c>
      <c r="B5351" s="1">
        <v>12582664</v>
      </c>
      <c r="C5351" s="1">
        <v>3891665</v>
      </c>
      <c r="D5351" s="1">
        <v>11546787</v>
      </c>
      <c r="E5351" s="1">
        <v>3699009</v>
      </c>
      <c r="F5351" s="1">
        <v>11795359</v>
      </c>
      <c r="G5351" s="1">
        <v>4217801</v>
      </c>
      <c r="H5351" s="1">
        <f t="shared" si="166"/>
        <v>11974936.666666666</v>
      </c>
      <c r="I5351" s="1">
        <f t="shared" si="167"/>
        <v>3936158.3333333335</v>
      </c>
    </row>
    <row r="5352" spans="1:9" x14ac:dyDescent="0.3">
      <c r="A5352" s="2" t="s">
        <v>5351</v>
      </c>
      <c r="B5352" s="1">
        <v>83069948</v>
      </c>
      <c r="C5352" s="1">
        <v>3790472</v>
      </c>
      <c r="D5352" s="1">
        <v>108454969</v>
      </c>
      <c r="E5352" s="1">
        <v>3683388</v>
      </c>
      <c r="F5352" s="1">
        <v>92828851</v>
      </c>
      <c r="G5352" s="1">
        <v>3936512</v>
      </c>
      <c r="H5352" s="1">
        <f t="shared" si="166"/>
        <v>94784589.333333328</v>
      </c>
      <c r="I5352" s="1">
        <f t="shared" si="167"/>
        <v>3803457.3333333335</v>
      </c>
    </row>
    <row r="5353" spans="1:9" x14ac:dyDescent="0.3">
      <c r="A5353" s="2" t="s">
        <v>5352</v>
      </c>
      <c r="B5353" s="1">
        <v>134386193</v>
      </c>
      <c r="C5353" s="1">
        <v>248055168</v>
      </c>
      <c r="D5353" s="1">
        <v>142694829</v>
      </c>
      <c r="E5353" s="1">
        <v>261450934</v>
      </c>
      <c r="F5353" s="1">
        <v>135208776</v>
      </c>
      <c r="G5353" s="1">
        <v>247941632</v>
      </c>
      <c r="H5353" s="1">
        <f t="shared" si="166"/>
        <v>137429932.66666666</v>
      </c>
      <c r="I5353" s="1">
        <f t="shared" si="167"/>
        <v>252482578</v>
      </c>
    </row>
    <row r="5354" spans="1:9" x14ac:dyDescent="0.3">
      <c r="A5354" s="2" t="s">
        <v>5353</v>
      </c>
      <c r="B5354" s="1">
        <v>102376577</v>
      </c>
      <c r="C5354" s="1">
        <v>6464651</v>
      </c>
      <c r="D5354" s="1">
        <v>21219783</v>
      </c>
      <c r="E5354" s="1">
        <v>6229764</v>
      </c>
      <c r="F5354" s="1">
        <v>18242399</v>
      </c>
      <c r="G5354" s="1">
        <v>5909558</v>
      </c>
      <c r="H5354" s="1">
        <f t="shared" si="166"/>
        <v>47279586.333333336</v>
      </c>
      <c r="I5354" s="1">
        <f t="shared" si="167"/>
        <v>6201324.333333333</v>
      </c>
    </row>
    <row r="5355" spans="1:9" x14ac:dyDescent="0.3">
      <c r="A5355" s="2" t="s">
        <v>5354</v>
      </c>
      <c r="B5355" s="1">
        <v>11063522</v>
      </c>
      <c r="C5355" s="1">
        <v>3740738</v>
      </c>
      <c r="D5355" s="1">
        <v>11823722</v>
      </c>
      <c r="E5355" s="1">
        <v>3635798</v>
      </c>
      <c r="F5355" s="1">
        <v>11369339</v>
      </c>
      <c r="G5355" s="1">
        <v>3778511</v>
      </c>
      <c r="H5355" s="1">
        <f t="shared" si="166"/>
        <v>11418861</v>
      </c>
      <c r="I5355" s="1">
        <f t="shared" si="167"/>
        <v>3718349</v>
      </c>
    </row>
    <row r="5356" spans="1:9" x14ac:dyDescent="0.3">
      <c r="A5356" s="2" t="s">
        <v>5355</v>
      </c>
      <c r="B5356" s="1">
        <v>15174165</v>
      </c>
      <c r="C5356" s="1">
        <v>3767874</v>
      </c>
      <c r="D5356" s="1">
        <v>15039561</v>
      </c>
      <c r="E5356" s="1">
        <v>3861454</v>
      </c>
      <c r="F5356" s="1">
        <v>15199651</v>
      </c>
      <c r="G5356" s="1">
        <v>3706126</v>
      </c>
      <c r="H5356" s="1">
        <f t="shared" si="166"/>
        <v>15137792.333333334</v>
      </c>
      <c r="I5356" s="1">
        <f t="shared" si="167"/>
        <v>3778484.6666666665</v>
      </c>
    </row>
    <row r="5357" spans="1:9" x14ac:dyDescent="0.3">
      <c r="A5357" s="2" t="s">
        <v>5356</v>
      </c>
      <c r="B5357" s="1">
        <v>10493332</v>
      </c>
      <c r="C5357" s="1">
        <v>1920575</v>
      </c>
      <c r="D5357" s="1">
        <v>101206791</v>
      </c>
      <c r="E5357" s="1">
        <v>1857727</v>
      </c>
      <c r="F5357" s="1">
        <v>22169374</v>
      </c>
      <c r="G5357" s="1">
        <v>4833983</v>
      </c>
      <c r="H5357" s="1">
        <f t="shared" si="166"/>
        <v>44623165.666666664</v>
      </c>
      <c r="I5357" s="1">
        <f t="shared" si="167"/>
        <v>2870761.6666666665</v>
      </c>
    </row>
    <row r="5358" spans="1:9" x14ac:dyDescent="0.3">
      <c r="A5358" s="2" t="s">
        <v>5357</v>
      </c>
      <c r="B5358" s="1">
        <v>219697639</v>
      </c>
      <c r="C5358" s="1">
        <v>213318243</v>
      </c>
      <c r="D5358" s="1">
        <v>135207991</v>
      </c>
      <c r="E5358" s="1">
        <v>217097441</v>
      </c>
      <c r="F5358" s="1">
        <v>141954089</v>
      </c>
      <c r="G5358" s="1">
        <v>212592214</v>
      </c>
      <c r="H5358" s="1">
        <f t="shared" si="166"/>
        <v>165619906.33333334</v>
      </c>
      <c r="I5358" s="1">
        <f t="shared" si="167"/>
        <v>214335966</v>
      </c>
    </row>
    <row r="5359" spans="1:9" x14ac:dyDescent="0.3">
      <c r="A5359" s="2" t="s">
        <v>5358</v>
      </c>
      <c r="B5359" s="1">
        <v>14014515</v>
      </c>
      <c r="C5359" s="1">
        <v>4108112</v>
      </c>
      <c r="D5359" s="1">
        <v>13847305</v>
      </c>
      <c r="E5359" s="1">
        <v>3914337</v>
      </c>
      <c r="F5359" s="1">
        <v>13474179</v>
      </c>
      <c r="G5359" s="1">
        <v>3800873</v>
      </c>
      <c r="H5359" s="1">
        <f t="shared" si="166"/>
        <v>13778666.333333334</v>
      </c>
      <c r="I5359" s="1">
        <f t="shared" si="167"/>
        <v>3941107.3333333335</v>
      </c>
    </row>
    <row r="5360" spans="1:9" x14ac:dyDescent="0.3">
      <c r="A5360" s="2" t="s">
        <v>5359</v>
      </c>
      <c r="B5360" s="1">
        <v>16699745</v>
      </c>
      <c r="C5360" s="1">
        <v>3683342</v>
      </c>
      <c r="D5360" s="1">
        <v>11316376</v>
      </c>
      <c r="E5360" s="1">
        <v>3736191</v>
      </c>
      <c r="F5360" s="1">
        <v>14986495</v>
      </c>
      <c r="G5360" s="1">
        <v>6109450</v>
      </c>
      <c r="H5360" s="1">
        <f t="shared" si="166"/>
        <v>14334205.333333334</v>
      </c>
      <c r="I5360" s="1">
        <f t="shared" si="167"/>
        <v>4509661</v>
      </c>
    </row>
    <row r="5361" spans="1:9" x14ac:dyDescent="0.3">
      <c r="A5361" s="2" t="s">
        <v>5360</v>
      </c>
      <c r="B5361" s="1">
        <v>138333543</v>
      </c>
      <c r="C5361" s="1">
        <v>213908502</v>
      </c>
      <c r="D5361" s="1">
        <v>144529725</v>
      </c>
      <c r="E5361" s="1">
        <v>213743967</v>
      </c>
      <c r="F5361" s="1">
        <v>135342478</v>
      </c>
      <c r="G5361" s="1">
        <v>210717756</v>
      </c>
      <c r="H5361" s="1">
        <f t="shared" si="166"/>
        <v>139401915.33333334</v>
      </c>
      <c r="I5361" s="1">
        <f t="shared" si="167"/>
        <v>212790075</v>
      </c>
    </row>
    <row r="5362" spans="1:9" x14ac:dyDescent="0.3">
      <c r="A5362" s="2" t="s">
        <v>5361</v>
      </c>
      <c r="B5362" s="1">
        <v>24788768</v>
      </c>
      <c r="C5362" s="1">
        <v>20131262</v>
      </c>
      <c r="D5362" s="1">
        <v>24310059</v>
      </c>
      <c r="E5362" s="1">
        <v>19844259</v>
      </c>
      <c r="F5362" s="1">
        <v>25224141</v>
      </c>
      <c r="G5362" s="1">
        <v>20935427</v>
      </c>
      <c r="H5362" s="1">
        <f t="shared" si="166"/>
        <v>24774322.666666668</v>
      </c>
      <c r="I5362" s="1">
        <f t="shared" si="167"/>
        <v>20303649.333333332</v>
      </c>
    </row>
    <row r="5363" spans="1:9" x14ac:dyDescent="0.3">
      <c r="A5363" s="2" t="s">
        <v>5362</v>
      </c>
      <c r="B5363" s="1">
        <v>136538602</v>
      </c>
      <c r="C5363" s="1">
        <v>211913198</v>
      </c>
      <c r="D5363" s="1">
        <v>135760425</v>
      </c>
      <c r="E5363" s="1">
        <v>215403463</v>
      </c>
      <c r="F5363" s="1">
        <v>237960646</v>
      </c>
      <c r="G5363" s="1">
        <v>216596162</v>
      </c>
      <c r="H5363" s="1">
        <f t="shared" si="166"/>
        <v>170086557.66666666</v>
      </c>
      <c r="I5363" s="1">
        <f t="shared" si="167"/>
        <v>214637607.66666666</v>
      </c>
    </row>
    <row r="5364" spans="1:9" x14ac:dyDescent="0.3">
      <c r="A5364" s="2" t="s">
        <v>5363</v>
      </c>
      <c r="B5364" s="1">
        <v>12584556</v>
      </c>
      <c r="C5364" s="1">
        <v>3785202</v>
      </c>
      <c r="D5364" s="1">
        <v>11198451</v>
      </c>
      <c r="E5364" s="1">
        <v>3832144</v>
      </c>
      <c r="F5364" s="1">
        <v>11161706</v>
      </c>
      <c r="G5364" s="1">
        <v>3711907</v>
      </c>
      <c r="H5364" s="1">
        <f t="shared" si="166"/>
        <v>11648237.666666666</v>
      </c>
      <c r="I5364" s="1">
        <f t="shared" si="167"/>
        <v>3776417.6666666665</v>
      </c>
    </row>
    <row r="5365" spans="1:9" x14ac:dyDescent="0.3">
      <c r="A5365" s="2" t="s">
        <v>5364</v>
      </c>
      <c r="B5365" s="1">
        <v>15971599</v>
      </c>
      <c r="C5365" s="1">
        <v>5090177</v>
      </c>
      <c r="D5365" s="1">
        <v>15482994</v>
      </c>
      <c r="E5365" s="1">
        <v>5052653</v>
      </c>
      <c r="F5365" s="1">
        <v>15729276</v>
      </c>
      <c r="G5365" s="1">
        <v>5070653</v>
      </c>
      <c r="H5365" s="1">
        <f t="shared" si="166"/>
        <v>15727956.333333334</v>
      </c>
      <c r="I5365" s="1">
        <f t="shared" si="167"/>
        <v>5071161</v>
      </c>
    </row>
    <row r="5366" spans="1:9" x14ac:dyDescent="0.3">
      <c r="A5366" s="2" t="s">
        <v>5365</v>
      </c>
      <c r="B5366" s="1">
        <v>11306461</v>
      </c>
      <c r="C5366" s="1">
        <v>5616931</v>
      </c>
      <c r="D5366" s="1">
        <v>10246107</v>
      </c>
      <c r="E5366" s="1">
        <v>5221121</v>
      </c>
      <c r="F5366" s="1">
        <v>10662488</v>
      </c>
      <c r="G5366" s="1">
        <v>5585300</v>
      </c>
      <c r="H5366" s="1">
        <f t="shared" si="166"/>
        <v>10738352</v>
      </c>
      <c r="I5366" s="1">
        <f t="shared" si="167"/>
        <v>5474450.666666667</v>
      </c>
    </row>
    <row r="5367" spans="1:9" x14ac:dyDescent="0.3">
      <c r="A5367" s="2" t="s">
        <v>5366</v>
      </c>
      <c r="B5367" s="1">
        <v>17857382</v>
      </c>
      <c r="C5367" s="1">
        <v>11786298</v>
      </c>
      <c r="D5367" s="1">
        <v>14442216</v>
      </c>
      <c r="E5367" s="1">
        <v>11370654</v>
      </c>
      <c r="F5367" s="1">
        <v>15947713</v>
      </c>
      <c r="G5367" s="1">
        <v>11427751</v>
      </c>
      <c r="H5367" s="1">
        <f t="shared" si="166"/>
        <v>16082437</v>
      </c>
      <c r="I5367" s="1">
        <f t="shared" si="167"/>
        <v>11528234.333333334</v>
      </c>
    </row>
    <row r="5368" spans="1:9" x14ac:dyDescent="0.3">
      <c r="A5368" s="2" t="s">
        <v>5367</v>
      </c>
      <c r="B5368" s="1">
        <v>123541915</v>
      </c>
      <c r="C5368" s="1">
        <v>17914718</v>
      </c>
      <c r="D5368" s="1">
        <v>22692530</v>
      </c>
      <c r="E5368" s="1">
        <v>14949201</v>
      </c>
      <c r="F5368" s="1">
        <v>22457146</v>
      </c>
      <c r="G5368" s="1">
        <v>14976210</v>
      </c>
      <c r="H5368" s="1">
        <f t="shared" si="166"/>
        <v>56230530.333333336</v>
      </c>
      <c r="I5368" s="1">
        <f t="shared" si="167"/>
        <v>15946709.666666666</v>
      </c>
    </row>
    <row r="5369" spans="1:9" x14ac:dyDescent="0.3">
      <c r="A5369" s="2" t="s">
        <v>5368</v>
      </c>
      <c r="B5369" s="1">
        <v>15458624</v>
      </c>
      <c r="C5369" s="1">
        <v>3787988</v>
      </c>
      <c r="D5369" s="1">
        <v>16383124</v>
      </c>
      <c r="E5369" s="1">
        <v>3785172</v>
      </c>
      <c r="F5369" s="1">
        <v>17216912</v>
      </c>
      <c r="G5369" s="1">
        <v>3660777</v>
      </c>
      <c r="H5369" s="1">
        <f t="shared" si="166"/>
        <v>16352886.666666666</v>
      </c>
      <c r="I5369" s="1">
        <f t="shared" si="167"/>
        <v>3744645.6666666665</v>
      </c>
    </row>
    <row r="5370" spans="1:9" x14ac:dyDescent="0.3">
      <c r="A5370" s="2" t="s">
        <v>5369</v>
      </c>
      <c r="B5370" s="1">
        <v>201697242</v>
      </c>
      <c r="C5370" s="1">
        <v>616007034</v>
      </c>
      <c r="D5370" s="1">
        <v>205612442</v>
      </c>
      <c r="E5370" s="1">
        <v>622085642</v>
      </c>
      <c r="F5370" s="1">
        <v>209310041</v>
      </c>
      <c r="G5370" s="1">
        <v>606373645</v>
      </c>
      <c r="H5370" s="1">
        <f t="shared" si="166"/>
        <v>205539908.33333334</v>
      </c>
      <c r="I5370" s="1">
        <f t="shared" si="167"/>
        <v>614822107</v>
      </c>
    </row>
    <row r="5371" spans="1:9" x14ac:dyDescent="0.3">
      <c r="A5371" s="2" t="s">
        <v>5370</v>
      </c>
      <c r="B5371" s="1">
        <v>13530887</v>
      </c>
      <c r="C5371" s="1">
        <v>4002706</v>
      </c>
      <c r="D5371" s="1">
        <v>21560483</v>
      </c>
      <c r="E5371" s="1">
        <v>4327625</v>
      </c>
      <c r="F5371" s="1">
        <v>13108147</v>
      </c>
      <c r="G5371" s="1">
        <v>3797827</v>
      </c>
      <c r="H5371" s="1">
        <f t="shared" si="166"/>
        <v>16066505.666666666</v>
      </c>
      <c r="I5371" s="1">
        <f t="shared" si="167"/>
        <v>4042719.3333333335</v>
      </c>
    </row>
    <row r="5372" spans="1:9" x14ac:dyDescent="0.3">
      <c r="A5372" s="2" t="s">
        <v>5371</v>
      </c>
      <c r="B5372" s="1">
        <v>25480799</v>
      </c>
      <c r="C5372" s="1">
        <v>9350923</v>
      </c>
      <c r="D5372" s="1">
        <v>24347268</v>
      </c>
      <c r="E5372" s="1">
        <v>9631220</v>
      </c>
      <c r="F5372" s="1">
        <v>24613820</v>
      </c>
      <c r="G5372" s="1">
        <v>9819701</v>
      </c>
      <c r="H5372" s="1">
        <f t="shared" si="166"/>
        <v>24813962.333333332</v>
      </c>
      <c r="I5372" s="1">
        <f t="shared" si="167"/>
        <v>9600614.666666666</v>
      </c>
    </row>
    <row r="5373" spans="1:9" x14ac:dyDescent="0.3">
      <c r="A5373" s="2" t="s">
        <v>5372</v>
      </c>
      <c r="B5373" s="1">
        <v>127757633</v>
      </c>
      <c r="C5373" s="1">
        <v>211113376</v>
      </c>
      <c r="D5373" s="1">
        <v>133381406</v>
      </c>
      <c r="E5373" s="1">
        <v>216517648</v>
      </c>
      <c r="F5373" s="1">
        <v>143555340</v>
      </c>
      <c r="G5373" s="1">
        <v>210235082</v>
      </c>
      <c r="H5373" s="1">
        <f t="shared" si="166"/>
        <v>134898126.33333334</v>
      </c>
      <c r="I5373" s="1">
        <f t="shared" si="167"/>
        <v>212622035.33333334</v>
      </c>
    </row>
    <row r="5374" spans="1:9" x14ac:dyDescent="0.3">
      <c r="A5374" s="2" t="s">
        <v>5373</v>
      </c>
      <c r="B5374" s="1">
        <v>13676379</v>
      </c>
      <c r="C5374" s="1">
        <v>4165034</v>
      </c>
      <c r="D5374" s="1">
        <v>13475844</v>
      </c>
      <c r="E5374" s="1">
        <v>3844196</v>
      </c>
      <c r="F5374" s="1">
        <v>22289485</v>
      </c>
      <c r="G5374" s="1">
        <v>3661128</v>
      </c>
      <c r="H5374" s="1">
        <f t="shared" si="166"/>
        <v>16480569.333333334</v>
      </c>
      <c r="I5374" s="1">
        <f t="shared" si="167"/>
        <v>3890119.3333333335</v>
      </c>
    </row>
    <row r="5375" spans="1:9" x14ac:dyDescent="0.3">
      <c r="A5375" s="2" t="s">
        <v>5374</v>
      </c>
      <c r="B5375" s="1">
        <v>21320520</v>
      </c>
      <c r="C5375" s="1">
        <v>22225686</v>
      </c>
      <c r="D5375" s="1">
        <v>22155641</v>
      </c>
      <c r="E5375" s="1">
        <v>21826615</v>
      </c>
      <c r="F5375" s="1">
        <v>20827882</v>
      </c>
      <c r="G5375" s="1">
        <v>21288765</v>
      </c>
      <c r="H5375" s="1">
        <f t="shared" si="166"/>
        <v>21434681</v>
      </c>
      <c r="I5375" s="1">
        <f t="shared" si="167"/>
        <v>21780355.333333332</v>
      </c>
    </row>
    <row r="5376" spans="1:9" x14ac:dyDescent="0.3">
      <c r="A5376" s="2" t="s">
        <v>5375</v>
      </c>
      <c r="B5376" s="1">
        <v>11935128</v>
      </c>
      <c r="C5376" s="1">
        <v>3954669</v>
      </c>
      <c r="D5376" s="1">
        <v>16291157</v>
      </c>
      <c r="E5376" s="1">
        <v>3710801</v>
      </c>
      <c r="F5376" s="1">
        <v>15686427</v>
      </c>
      <c r="G5376" s="1">
        <v>3810223</v>
      </c>
      <c r="H5376" s="1">
        <f t="shared" si="166"/>
        <v>14637570.666666666</v>
      </c>
      <c r="I5376" s="1">
        <f t="shared" si="167"/>
        <v>3825231</v>
      </c>
    </row>
    <row r="5377" spans="1:9" x14ac:dyDescent="0.3">
      <c r="A5377" s="2" t="s">
        <v>5376</v>
      </c>
      <c r="B5377" s="1">
        <v>9591607</v>
      </c>
      <c r="C5377" s="1">
        <v>3822528</v>
      </c>
      <c r="D5377" s="1">
        <v>10566950</v>
      </c>
      <c r="E5377" s="1">
        <v>3618936</v>
      </c>
      <c r="F5377" s="1">
        <v>10124606</v>
      </c>
      <c r="G5377" s="1">
        <v>3665923</v>
      </c>
      <c r="H5377" s="1">
        <f t="shared" si="166"/>
        <v>10094387.666666666</v>
      </c>
      <c r="I5377" s="1">
        <f t="shared" si="167"/>
        <v>3702462.3333333335</v>
      </c>
    </row>
    <row r="5378" spans="1:9" x14ac:dyDescent="0.3">
      <c r="A5378" s="2" t="s">
        <v>5377</v>
      </c>
      <c r="B5378" s="1">
        <v>140736601</v>
      </c>
      <c r="C5378" s="1">
        <v>55589534</v>
      </c>
      <c r="D5378" s="1">
        <v>134237541</v>
      </c>
      <c r="E5378" s="1">
        <v>56862560</v>
      </c>
      <c r="F5378" s="1">
        <v>134205224</v>
      </c>
      <c r="G5378" s="1">
        <v>57021642</v>
      </c>
      <c r="H5378" s="1">
        <f t="shared" si="166"/>
        <v>136393122</v>
      </c>
      <c r="I5378" s="1">
        <f t="shared" si="167"/>
        <v>56491245.333333336</v>
      </c>
    </row>
    <row r="5379" spans="1:9" x14ac:dyDescent="0.3">
      <c r="A5379" s="2" t="s">
        <v>5378</v>
      </c>
      <c r="B5379" s="1">
        <v>108161692</v>
      </c>
      <c r="C5379" s="1">
        <v>2659836</v>
      </c>
      <c r="D5379" s="1">
        <v>13578223</v>
      </c>
      <c r="E5379" s="1">
        <v>2845991</v>
      </c>
      <c r="F5379" s="1">
        <v>15258785</v>
      </c>
      <c r="G5379" s="1">
        <v>2820518</v>
      </c>
      <c r="H5379" s="1">
        <f t="shared" ref="H5379:H5442" si="168">AVERAGE(B5379,D5379,F5379)</f>
        <v>45666233.333333336</v>
      </c>
      <c r="I5379" s="1">
        <f t="shared" ref="I5379:I5442" si="169">AVERAGE(C5379,E5379,G5379)</f>
        <v>2775448.3333333335</v>
      </c>
    </row>
    <row r="5380" spans="1:9" x14ac:dyDescent="0.3">
      <c r="A5380" s="2" t="s">
        <v>5379</v>
      </c>
      <c r="B5380" s="1">
        <v>15665470</v>
      </c>
      <c r="C5380" s="1">
        <v>7485498</v>
      </c>
      <c r="D5380" s="1">
        <v>14221583</v>
      </c>
      <c r="E5380" s="1">
        <v>8365526</v>
      </c>
      <c r="F5380" s="1">
        <v>15121305</v>
      </c>
      <c r="G5380" s="1">
        <v>7616010</v>
      </c>
      <c r="H5380" s="1">
        <f t="shared" si="168"/>
        <v>15002786</v>
      </c>
      <c r="I5380" s="1">
        <f t="shared" si="169"/>
        <v>7822344.666666667</v>
      </c>
    </row>
    <row r="5381" spans="1:9" x14ac:dyDescent="0.3">
      <c r="A5381" s="2" t="s">
        <v>5380</v>
      </c>
      <c r="B5381" s="1">
        <v>14413279</v>
      </c>
      <c r="C5381" s="1">
        <v>5666904</v>
      </c>
      <c r="D5381" s="1">
        <v>13909538</v>
      </c>
      <c r="E5381" s="1">
        <v>5593933</v>
      </c>
      <c r="F5381" s="1">
        <v>14294737</v>
      </c>
      <c r="G5381" s="1">
        <v>5826300</v>
      </c>
      <c r="H5381" s="1">
        <f t="shared" si="168"/>
        <v>14205851.333333334</v>
      </c>
      <c r="I5381" s="1">
        <f t="shared" si="169"/>
        <v>5695712.333333333</v>
      </c>
    </row>
    <row r="5382" spans="1:9" x14ac:dyDescent="0.3">
      <c r="A5382" s="2" t="s">
        <v>5381</v>
      </c>
      <c r="B5382" s="1">
        <v>11138606</v>
      </c>
      <c r="C5382" s="1">
        <v>4000925</v>
      </c>
      <c r="D5382" s="1">
        <v>16775711</v>
      </c>
      <c r="E5382" s="1">
        <v>3790535</v>
      </c>
      <c r="F5382" s="1">
        <v>16271466</v>
      </c>
      <c r="G5382" s="1">
        <v>3898004</v>
      </c>
      <c r="H5382" s="1">
        <f t="shared" si="168"/>
        <v>14728594.333333334</v>
      </c>
      <c r="I5382" s="1">
        <f t="shared" si="169"/>
        <v>3896488</v>
      </c>
    </row>
    <row r="5383" spans="1:9" x14ac:dyDescent="0.3">
      <c r="A5383" s="2" t="s">
        <v>5382</v>
      </c>
      <c r="B5383" s="1">
        <v>11703611</v>
      </c>
      <c r="C5383" s="1">
        <v>3788273</v>
      </c>
      <c r="D5383" s="1">
        <v>11310553</v>
      </c>
      <c r="E5383" s="1">
        <v>3791654</v>
      </c>
      <c r="F5383" s="1">
        <v>11217315</v>
      </c>
      <c r="G5383" s="1">
        <v>3639408</v>
      </c>
      <c r="H5383" s="1">
        <f t="shared" si="168"/>
        <v>11410493</v>
      </c>
      <c r="I5383" s="1">
        <f t="shared" si="169"/>
        <v>3739778.3333333335</v>
      </c>
    </row>
    <row r="5384" spans="1:9" x14ac:dyDescent="0.3">
      <c r="A5384" s="2" t="s">
        <v>5383</v>
      </c>
      <c r="B5384" s="1">
        <v>58899753</v>
      </c>
      <c r="C5384" s="1">
        <v>123386975</v>
      </c>
      <c r="D5384" s="1">
        <v>56530252</v>
      </c>
      <c r="E5384" s="1">
        <v>119533305</v>
      </c>
      <c r="F5384" s="1">
        <v>62894454</v>
      </c>
      <c r="G5384" s="1">
        <v>122484984</v>
      </c>
      <c r="H5384" s="1">
        <f t="shared" si="168"/>
        <v>59441486.333333336</v>
      </c>
      <c r="I5384" s="1">
        <f t="shared" si="169"/>
        <v>121801754.66666667</v>
      </c>
    </row>
    <row r="5385" spans="1:9" x14ac:dyDescent="0.3">
      <c r="A5385" s="2" t="s">
        <v>5384</v>
      </c>
      <c r="B5385" s="1">
        <v>17063645</v>
      </c>
      <c r="C5385" s="1">
        <v>2955687</v>
      </c>
      <c r="D5385" s="1">
        <v>17586337</v>
      </c>
      <c r="E5385" s="1">
        <v>3098080</v>
      </c>
      <c r="F5385" s="1">
        <v>17451999</v>
      </c>
      <c r="G5385" s="1">
        <v>2891611</v>
      </c>
      <c r="H5385" s="1">
        <f t="shared" si="168"/>
        <v>17367327</v>
      </c>
      <c r="I5385" s="1">
        <f t="shared" si="169"/>
        <v>2981792.6666666665</v>
      </c>
    </row>
    <row r="5386" spans="1:9" x14ac:dyDescent="0.3">
      <c r="A5386" s="2" t="s">
        <v>5385</v>
      </c>
      <c r="B5386" s="1">
        <v>21821270</v>
      </c>
      <c r="C5386" s="1">
        <v>13421552</v>
      </c>
      <c r="D5386" s="1">
        <v>21328399</v>
      </c>
      <c r="E5386" s="1">
        <v>13555863</v>
      </c>
      <c r="F5386" s="1">
        <v>20666325</v>
      </c>
      <c r="G5386" s="1">
        <v>13265950</v>
      </c>
      <c r="H5386" s="1">
        <f t="shared" si="168"/>
        <v>21271998</v>
      </c>
      <c r="I5386" s="1">
        <f t="shared" si="169"/>
        <v>13414455</v>
      </c>
    </row>
    <row r="5387" spans="1:9" x14ac:dyDescent="0.3">
      <c r="A5387" s="2" t="s">
        <v>5386</v>
      </c>
      <c r="B5387" s="1">
        <v>17934835</v>
      </c>
      <c r="C5387" s="1">
        <v>7138358</v>
      </c>
      <c r="D5387" s="1">
        <v>15697737</v>
      </c>
      <c r="E5387" s="1">
        <v>6999533</v>
      </c>
      <c r="F5387" s="1">
        <v>12824830</v>
      </c>
      <c r="G5387" s="1">
        <v>7444453</v>
      </c>
      <c r="H5387" s="1">
        <f t="shared" si="168"/>
        <v>15485800.666666666</v>
      </c>
      <c r="I5387" s="1">
        <f t="shared" si="169"/>
        <v>7194114.666666667</v>
      </c>
    </row>
    <row r="5388" spans="1:9" x14ac:dyDescent="0.3">
      <c r="A5388" s="2" t="s">
        <v>5387</v>
      </c>
      <c r="B5388" s="1">
        <v>139210106</v>
      </c>
      <c r="C5388" s="1">
        <v>209730350</v>
      </c>
      <c r="D5388" s="1">
        <v>143264789</v>
      </c>
      <c r="E5388" s="1">
        <v>210341901</v>
      </c>
      <c r="F5388" s="1">
        <v>141805470</v>
      </c>
      <c r="G5388" s="1">
        <v>210385222</v>
      </c>
      <c r="H5388" s="1">
        <f t="shared" si="168"/>
        <v>141426788.33333334</v>
      </c>
      <c r="I5388" s="1">
        <f t="shared" si="169"/>
        <v>210152491</v>
      </c>
    </row>
    <row r="5389" spans="1:9" x14ac:dyDescent="0.3">
      <c r="A5389" s="2" t="s">
        <v>5388</v>
      </c>
      <c r="B5389" s="1">
        <v>22173919</v>
      </c>
      <c r="C5389" s="1">
        <v>15536992</v>
      </c>
      <c r="D5389" s="1">
        <v>69220874</v>
      </c>
      <c r="E5389" s="1">
        <v>14277843</v>
      </c>
      <c r="F5389" s="1">
        <v>26411069</v>
      </c>
      <c r="G5389" s="1">
        <v>13921428</v>
      </c>
      <c r="H5389" s="1">
        <f t="shared" si="168"/>
        <v>39268620.666666664</v>
      </c>
      <c r="I5389" s="1">
        <f t="shared" si="169"/>
        <v>14578754.333333334</v>
      </c>
    </row>
    <row r="5390" spans="1:9" x14ac:dyDescent="0.3">
      <c r="A5390" s="2" t="s">
        <v>5389</v>
      </c>
      <c r="B5390" s="1">
        <v>20311003</v>
      </c>
      <c r="C5390" s="1">
        <v>11109931</v>
      </c>
      <c r="D5390" s="1">
        <v>20583482</v>
      </c>
      <c r="E5390" s="1">
        <v>11641816</v>
      </c>
      <c r="F5390" s="1">
        <v>12973468</v>
      </c>
      <c r="G5390" s="1">
        <v>11968332</v>
      </c>
      <c r="H5390" s="1">
        <f t="shared" si="168"/>
        <v>17955984.333333332</v>
      </c>
      <c r="I5390" s="1">
        <f t="shared" si="169"/>
        <v>11573359.666666666</v>
      </c>
    </row>
    <row r="5391" spans="1:9" x14ac:dyDescent="0.3">
      <c r="A5391" s="2" t="s">
        <v>5390</v>
      </c>
      <c r="B5391" s="1">
        <v>19695118</v>
      </c>
      <c r="C5391" s="1">
        <v>4986217</v>
      </c>
      <c r="D5391" s="1">
        <v>17604333</v>
      </c>
      <c r="E5391" s="1">
        <v>3667587</v>
      </c>
      <c r="F5391" s="1">
        <v>10246629</v>
      </c>
      <c r="G5391" s="1">
        <v>4116877</v>
      </c>
      <c r="H5391" s="1">
        <f t="shared" si="168"/>
        <v>15848693.333333334</v>
      </c>
      <c r="I5391" s="1">
        <f t="shared" si="169"/>
        <v>4256893.666666667</v>
      </c>
    </row>
    <row r="5392" spans="1:9" x14ac:dyDescent="0.3">
      <c r="A5392" s="2" t="s">
        <v>5391</v>
      </c>
      <c r="B5392" s="1">
        <v>41987813</v>
      </c>
      <c r="C5392" s="1">
        <v>29419221</v>
      </c>
      <c r="D5392" s="1">
        <v>32298638</v>
      </c>
      <c r="E5392" s="1">
        <v>30365001</v>
      </c>
      <c r="F5392" s="1">
        <v>30937069</v>
      </c>
      <c r="G5392" s="1">
        <v>30271896</v>
      </c>
      <c r="H5392" s="1">
        <f t="shared" si="168"/>
        <v>35074506.666666664</v>
      </c>
      <c r="I5392" s="1">
        <f t="shared" si="169"/>
        <v>30018706</v>
      </c>
    </row>
    <row r="5393" spans="1:9" x14ac:dyDescent="0.3">
      <c r="A5393" s="2" t="s">
        <v>5392</v>
      </c>
      <c r="B5393" s="1">
        <v>21998643</v>
      </c>
      <c r="C5393" s="1">
        <v>12612242</v>
      </c>
      <c r="D5393" s="1">
        <v>16987500</v>
      </c>
      <c r="E5393" s="1">
        <v>13687836</v>
      </c>
      <c r="F5393" s="1">
        <v>17369281</v>
      </c>
      <c r="G5393" s="1">
        <v>9862168</v>
      </c>
      <c r="H5393" s="1">
        <f t="shared" si="168"/>
        <v>18785141.333333332</v>
      </c>
      <c r="I5393" s="1">
        <f t="shared" si="169"/>
        <v>12054082</v>
      </c>
    </row>
    <row r="5394" spans="1:9" x14ac:dyDescent="0.3">
      <c r="A5394" s="2" t="s">
        <v>5393</v>
      </c>
      <c r="B5394" s="1">
        <v>17810722</v>
      </c>
      <c r="C5394" s="1">
        <v>3757094</v>
      </c>
      <c r="D5394" s="1">
        <v>73859663</v>
      </c>
      <c r="E5394" s="1">
        <v>3749025</v>
      </c>
      <c r="F5394" s="1">
        <v>29201192</v>
      </c>
      <c r="G5394" s="1">
        <v>5374311</v>
      </c>
      <c r="H5394" s="1">
        <f t="shared" si="168"/>
        <v>40290525.666666664</v>
      </c>
      <c r="I5394" s="1">
        <f t="shared" si="169"/>
        <v>4293476.666666667</v>
      </c>
    </row>
    <row r="5395" spans="1:9" x14ac:dyDescent="0.3">
      <c r="A5395" s="2" t="s">
        <v>5394</v>
      </c>
      <c r="B5395" s="1">
        <v>17482998</v>
      </c>
      <c r="C5395" s="1">
        <v>16176874</v>
      </c>
      <c r="D5395" s="1">
        <v>29786000</v>
      </c>
      <c r="E5395" s="1">
        <v>15458809</v>
      </c>
      <c r="F5395" s="1">
        <v>27370225</v>
      </c>
      <c r="G5395" s="1">
        <v>17271894</v>
      </c>
      <c r="H5395" s="1">
        <f t="shared" si="168"/>
        <v>24879741</v>
      </c>
      <c r="I5395" s="1">
        <f t="shared" si="169"/>
        <v>16302525.666666666</v>
      </c>
    </row>
    <row r="5396" spans="1:9" x14ac:dyDescent="0.3">
      <c r="A5396" s="2" t="s">
        <v>5395</v>
      </c>
      <c r="B5396" s="1">
        <v>28602818</v>
      </c>
      <c r="C5396" s="1">
        <v>60755663</v>
      </c>
      <c r="D5396" s="1">
        <v>30142196</v>
      </c>
      <c r="E5396" s="1">
        <v>59803927</v>
      </c>
      <c r="F5396" s="1">
        <v>32553013</v>
      </c>
      <c r="G5396" s="1">
        <v>59223596</v>
      </c>
      <c r="H5396" s="1">
        <f t="shared" si="168"/>
        <v>30432675.666666668</v>
      </c>
      <c r="I5396" s="1">
        <f t="shared" si="169"/>
        <v>59927728.666666664</v>
      </c>
    </row>
    <row r="5397" spans="1:9" x14ac:dyDescent="0.3">
      <c r="A5397" s="2" t="s">
        <v>5396</v>
      </c>
      <c r="B5397" s="1">
        <v>33384362</v>
      </c>
      <c r="C5397" s="1">
        <v>5226040</v>
      </c>
      <c r="D5397" s="1">
        <v>33331061</v>
      </c>
      <c r="E5397" s="1">
        <v>5302659</v>
      </c>
      <c r="F5397" s="1">
        <v>32086978</v>
      </c>
      <c r="G5397" s="1">
        <v>5413249</v>
      </c>
      <c r="H5397" s="1">
        <f t="shared" si="168"/>
        <v>32934133.666666668</v>
      </c>
      <c r="I5397" s="1">
        <f t="shared" si="169"/>
        <v>5313982.666666667</v>
      </c>
    </row>
    <row r="5398" spans="1:9" x14ac:dyDescent="0.3">
      <c r="A5398" s="2" t="s">
        <v>5397</v>
      </c>
      <c r="B5398" s="1">
        <v>14477411</v>
      </c>
      <c r="C5398" s="1">
        <v>1725865</v>
      </c>
      <c r="D5398" s="1">
        <v>11531951</v>
      </c>
      <c r="E5398" s="1">
        <v>1848421</v>
      </c>
      <c r="F5398" s="1">
        <v>15330520</v>
      </c>
      <c r="G5398" s="1">
        <v>1881192</v>
      </c>
      <c r="H5398" s="1">
        <f t="shared" si="168"/>
        <v>13779960.666666666</v>
      </c>
      <c r="I5398" s="1">
        <f t="shared" si="169"/>
        <v>1818492.6666666667</v>
      </c>
    </row>
    <row r="5399" spans="1:9" x14ac:dyDescent="0.3">
      <c r="A5399" s="2" t="s">
        <v>5398</v>
      </c>
      <c r="B5399" s="1">
        <v>9245919</v>
      </c>
      <c r="C5399" s="1">
        <v>3989253</v>
      </c>
      <c r="D5399" s="1">
        <v>8943791</v>
      </c>
      <c r="E5399" s="1">
        <v>3850864</v>
      </c>
      <c r="F5399" s="1">
        <v>8887681</v>
      </c>
      <c r="G5399" s="1">
        <v>3789787</v>
      </c>
      <c r="H5399" s="1">
        <f t="shared" si="168"/>
        <v>9025797</v>
      </c>
      <c r="I5399" s="1">
        <f t="shared" si="169"/>
        <v>3876634.6666666665</v>
      </c>
    </row>
    <row r="5400" spans="1:9" x14ac:dyDescent="0.3">
      <c r="A5400" s="2" t="s">
        <v>5399</v>
      </c>
      <c r="B5400" s="1">
        <v>11407970</v>
      </c>
      <c r="C5400" s="1">
        <v>4091663</v>
      </c>
      <c r="D5400" s="1">
        <v>12199398</v>
      </c>
      <c r="E5400" s="1">
        <v>4171065</v>
      </c>
      <c r="F5400" s="1">
        <v>102363819</v>
      </c>
      <c r="G5400" s="1">
        <v>3670440</v>
      </c>
      <c r="H5400" s="1">
        <f t="shared" si="168"/>
        <v>41990395.666666664</v>
      </c>
      <c r="I5400" s="1">
        <f t="shared" si="169"/>
        <v>3977722.6666666665</v>
      </c>
    </row>
    <row r="5401" spans="1:9" x14ac:dyDescent="0.3">
      <c r="A5401" s="2" t="s">
        <v>5400</v>
      </c>
      <c r="B5401" s="1">
        <v>18997909</v>
      </c>
      <c r="C5401" s="1">
        <v>7362723</v>
      </c>
      <c r="D5401" s="1">
        <v>18540465</v>
      </c>
      <c r="E5401" s="1">
        <v>7045875</v>
      </c>
      <c r="F5401" s="1">
        <v>15771277</v>
      </c>
      <c r="G5401" s="1">
        <v>7518528</v>
      </c>
      <c r="H5401" s="1">
        <f t="shared" si="168"/>
        <v>17769883.666666668</v>
      </c>
      <c r="I5401" s="1">
        <f t="shared" si="169"/>
        <v>7309042</v>
      </c>
    </row>
    <row r="5402" spans="1:9" x14ac:dyDescent="0.3">
      <c r="A5402" s="2" t="s">
        <v>5401</v>
      </c>
      <c r="B5402" s="1">
        <v>13778853</v>
      </c>
      <c r="C5402" s="1">
        <v>3726409</v>
      </c>
      <c r="D5402" s="1">
        <v>87133575</v>
      </c>
      <c r="E5402" s="1">
        <v>3808280</v>
      </c>
      <c r="F5402" s="1">
        <v>14587412</v>
      </c>
      <c r="G5402" s="1">
        <v>3798796</v>
      </c>
      <c r="H5402" s="1">
        <f t="shared" si="168"/>
        <v>38499946.666666664</v>
      </c>
      <c r="I5402" s="1">
        <f t="shared" si="169"/>
        <v>3777828.3333333335</v>
      </c>
    </row>
    <row r="5403" spans="1:9" x14ac:dyDescent="0.3">
      <c r="A5403" s="2" t="s">
        <v>5402</v>
      </c>
      <c r="B5403" s="1">
        <v>4772618</v>
      </c>
      <c r="C5403" s="1">
        <v>3595569</v>
      </c>
      <c r="D5403" s="1">
        <v>4902261</v>
      </c>
      <c r="E5403" s="1">
        <v>3731283</v>
      </c>
      <c r="F5403" s="1">
        <v>5265243</v>
      </c>
      <c r="G5403" s="1">
        <v>3770379</v>
      </c>
      <c r="H5403" s="1">
        <f t="shared" si="168"/>
        <v>4980040.666666667</v>
      </c>
      <c r="I5403" s="1">
        <f t="shared" si="169"/>
        <v>3699077</v>
      </c>
    </row>
    <row r="5404" spans="1:9" x14ac:dyDescent="0.3">
      <c r="A5404" s="2" t="s">
        <v>5403</v>
      </c>
      <c r="B5404" s="1">
        <v>16587286</v>
      </c>
      <c r="C5404" s="1">
        <v>3750524</v>
      </c>
      <c r="D5404" s="1">
        <v>16797598</v>
      </c>
      <c r="E5404" s="1">
        <v>3626148</v>
      </c>
      <c r="F5404" s="1">
        <v>16735612</v>
      </c>
      <c r="G5404" s="1">
        <v>3902484</v>
      </c>
      <c r="H5404" s="1">
        <f t="shared" si="168"/>
        <v>16706832</v>
      </c>
      <c r="I5404" s="1">
        <f t="shared" si="169"/>
        <v>3759718.6666666665</v>
      </c>
    </row>
    <row r="5405" spans="1:9" x14ac:dyDescent="0.3">
      <c r="A5405" s="2" t="s">
        <v>5404</v>
      </c>
      <c r="B5405" s="1">
        <v>12282194</v>
      </c>
      <c r="C5405" s="1">
        <v>3838211</v>
      </c>
      <c r="D5405" s="1">
        <v>11232272</v>
      </c>
      <c r="E5405" s="1">
        <v>3921801</v>
      </c>
      <c r="F5405" s="1">
        <v>11651774</v>
      </c>
      <c r="G5405" s="1">
        <v>4037823</v>
      </c>
      <c r="H5405" s="1">
        <f t="shared" si="168"/>
        <v>11722080</v>
      </c>
      <c r="I5405" s="1">
        <f t="shared" si="169"/>
        <v>3932611.6666666665</v>
      </c>
    </row>
    <row r="5406" spans="1:9" x14ac:dyDescent="0.3">
      <c r="A5406" s="2" t="s">
        <v>5405</v>
      </c>
      <c r="B5406" s="1">
        <v>16107318</v>
      </c>
      <c r="C5406" s="1">
        <v>3747239</v>
      </c>
      <c r="D5406" s="1">
        <v>8854176</v>
      </c>
      <c r="E5406" s="1">
        <v>3749371</v>
      </c>
      <c r="F5406" s="1">
        <v>15944532</v>
      </c>
      <c r="G5406" s="1">
        <v>3644697</v>
      </c>
      <c r="H5406" s="1">
        <f t="shared" si="168"/>
        <v>13635342</v>
      </c>
      <c r="I5406" s="1">
        <f t="shared" si="169"/>
        <v>3713769</v>
      </c>
    </row>
    <row r="5407" spans="1:9" x14ac:dyDescent="0.3">
      <c r="A5407" s="2" t="s">
        <v>5406</v>
      </c>
      <c r="B5407" s="1">
        <v>13375784</v>
      </c>
      <c r="C5407" s="1">
        <v>4267142</v>
      </c>
      <c r="D5407" s="1">
        <v>12419012</v>
      </c>
      <c r="E5407" s="1">
        <v>4196145</v>
      </c>
      <c r="F5407" s="1">
        <v>18136430</v>
      </c>
      <c r="G5407" s="1">
        <v>3757081</v>
      </c>
      <c r="H5407" s="1">
        <f t="shared" si="168"/>
        <v>14643742</v>
      </c>
      <c r="I5407" s="1">
        <f t="shared" si="169"/>
        <v>4073456</v>
      </c>
    </row>
    <row r="5408" spans="1:9" x14ac:dyDescent="0.3">
      <c r="A5408" s="2" t="s">
        <v>5407</v>
      </c>
      <c r="B5408" s="1">
        <v>11974965</v>
      </c>
      <c r="C5408" s="1">
        <v>3761611</v>
      </c>
      <c r="D5408" s="1">
        <v>13343818</v>
      </c>
      <c r="E5408" s="1">
        <v>3705469</v>
      </c>
      <c r="F5408" s="1">
        <v>10057197</v>
      </c>
      <c r="G5408" s="1">
        <v>4055473</v>
      </c>
      <c r="H5408" s="1">
        <f t="shared" si="168"/>
        <v>11791993.333333334</v>
      </c>
      <c r="I5408" s="1">
        <f t="shared" si="169"/>
        <v>3840851</v>
      </c>
    </row>
    <row r="5409" spans="1:9" x14ac:dyDescent="0.3">
      <c r="A5409" s="2" t="s">
        <v>5408</v>
      </c>
      <c r="B5409" s="1">
        <v>26495853</v>
      </c>
      <c r="C5409" s="1">
        <v>43275629</v>
      </c>
      <c r="D5409" s="1">
        <v>26165320</v>
      </c>
      <c r="E5409" s="1">
        <v>44796847</v>
      </c>
      <c r="F5409" s="1">
        <v>26816857</v>
      </c>
      <c r="G5409" s="1">
        <v>45320422</v>
      </c>
      <c r="H5409" s="1">
        <f t="shared" si="168"/>
        <v>26492676.666666668</v>
      </c>
      <c r="I5409" s="1">
        <f t="shared" si="169"/>
        <v>44464299.333333336</v>
      </c>
    </row>
    <row r="5410" spans="1:9" x14ac:dyDescent="0.3">
      <c r="A5410" s="2" t="s">
        <v>5409</v>
      </c>
      <c r="B5410" s="1">
        <v>20450882</v>
      </c>
      <c r="C5410" s="1">
        <v>5401551</v>
      </c>
      <c r="D5410" s="1">
        <v>21324144</v>
      </c>
      <c r="E5410" s="1">
        <v>5260337</v>
      </c>
      <c r="F5410" s="1">
        <v>20360814</v>
      </c>
      <c r="G5410" s="1">
        <v>5251344</v>
      </c>
      <c r="H5410" s="1">
        <f t="shared" si="168"/>
        <v>20711946.666666668</v>
      </c>
      <c r="I5410" s="1">
        <f t="shared" si="169"/>
        <v>5304410.666666667</v>
      </c>
    </row>
    <row r="5411" spans="1:9" x14ac:dyDescent="0.3">
      <c r="A5411" s="2" t="s">
        <v>5410</v>
      </c>
      <c r="B5411" s="1">
        <v>67750661</v>
      </c>
      <c r="C5411" s="1">
        <v>108792647</v>
      </c>
      <c r="D5411" s="1">
        <v>66795509</v>
      </c>
      <c r="E5411" s="1">
        <v>107879584</v>
      </c>
      <c r="F5411" s="1">
        <v>168973945</v>
      </c>
      <c r="G5411" s="1">
        <v>104022233</v>
      </c>
      <c r="H5411" s="1">
        <f t="shared" si="168"/>
        <v>101173371.66666667</v>
      </c>
      <c r="I5411" s="1">
        <f t="shared" si="169"/>
        <v>106898154.66666667</v>
      </c>
    </row>
    <row r="5412" spans="1:9" x14ac:dyDescent="0.3">
      <c r="A5412" s="2" t="s">
        <v>5411</v>
      </c>
      <c r="B5412" s="1">
        <v>16091367</v>
      </c>
      <c r="C5412" s="1">
        <v>3717720</v>
      </c>
      <c r="D5412" s="1">
        <v>16392920</v>
      </c>
      <c r="E5412" s="1">
        <v>3658642</v>
      </c>
      <c r="F5412" s="1">
        <v>15248612</v>
      </c>
      <c r="G5412" s="1">
        <v>3849067</v>
      </c>
      <c r="H5412" s="1">
        <f t="shared" si="168"/>
        <v>15910966.333333334</v>
      </c>
      <c r="I5412" s="1">
        <f t="shared" si="169"/>
        <v>3741809.6666666665</v>
      </c>
    </row>
    <row r="5413" spans="1:9" x14ac:dyDescent="0.3">
      <c r="A5413" s="2" t="s">
        <v>5412</v>
      </c>
      <c r="B5413" s="1">
        <v>15514614</v>
      </c>
      <c r="C5413" s="1">
        <v>3722116</v>
      </c>
      <c r="D5413" s="1">
        <v>15228390</v>
      </c>
      <c r="E5413" s="1">
        <v>3738860</v>
      </c>
      <c r="F5413" s="1">
        <v>15195301</v>
      </c>
      <c r="G5413" s="1">
        <v>3652664</v>
      </c>
      <c r="H5413" s="1">
        <f t="shared" si="168"/>
        <v>15312768.333333334</v>
      </c>
      <c r="I5413" s="1">
        <f t="shared" si="169"/>
        <v>3704546.6666666665</v>
      </c>
    </row>
    <row r="5414" spans="1:9" x14ac:dyDescent="0.3">
      <c r="A5414" s="2" t="s">
        <v>5413</v>
      </c>
      <c r="B5414" s="1">
        <v>675770413</v>
      </c>
      <c r="C5414" s="1">
        <v>1665355488</v>
      </c>
      <c r="D5414" s="1">
        <v>611883191</v>
      </c>
      <c r="E5414" s="1">
        <v>1776061696</v>
      </c>
      <c r="F5414" s="1">
        <v>618472266</v>
      </c>
      <c r="G5414" s="1">
        <v>1775201394</v>
      </c>
      <c r="H5414" s="1">
        <f t="shared" si="168"/>
        <v>635375290</v>
      </c>
      <c r="I5414" s="1">
        <f t="shared" si="169"/>
        <v>1738872859.3333333</v>
      </c>
    </row>
    <row r="5415" spans="1:9" x14ac:dyDescent="0.3">
      <c r="A5415" s="2" t="s">
        <v>5414</v>
      </c>
      <c r="B5415" s="1">
        <v>12547983</v>
      </c>
      <c r="C5415" s="1">
        <v>3615323</v>
      </c>
      <c r="D5415" s="1">
        <v>12191992</v>
      </c>
      <c r="E5415" s="1">
        <v>3937011</v>
      </c>
      <c r="F5415" s="1">
        <v>12361968</v>
      </c>
      <c r="G5415" s="1">
        <v>3720026</v>
      </c>
      <c r="H5415" s="1">
        <f t="shared" si="168"/>
        <v>12367314.333333334</v>
      </c>
      <c r="I5415" s="1">
        <f t="shared" si="169"/>
        <v>3757453.3333333335</v>
      </c>
    </row>
    <row r="5416" spans="1:9" x14ac:dyDescent="0.3">
      <c r="A5416" s="2" t="s">
        <v>5415</v>
      </c>
      <c r="B5416" s="1">
        <v>11436680</v>
      </c>
      <c r="C5416" s="1">
        <v>3906032</v>
      </c>
      <c r="D5416" s="1">
        <v>17479259</v>
      </c>
      <c r="E5416" s="1">
        <v>3805444</v>
      </c>
      <c r="F5416" s="1">
        <v>10093277</v>
      </c>
      <c r="G5416" s="1">
        <v>4098450</v>
      </c>
      <c r="H5416" s="1">
        <f t="shared" si="168"/>
        <v>13003072</v>
      </c>
      <c r="I5416" s="1">
        <f t="shared" si="169"/>
        <v>3936642</v>
      </c>
    </row>
    <row r="5417" spans="1:9" x14ac:dyDescent="0.3">
      <c r="A5417" s="2" t="s">
        <v>5416</v>
      </c>
      <c r="B5417" s="1">
        <v>9656126</v>
      </c>
      <c r="C5417" s="1">
        <v>3716161</v>
      </c>
      <c r="D5417" s="1">
        <v>17453651</v>
      </c>
      <c r="E5417" s="1">
        <v>3872713</v>
      </c>
      <c r="F5417" s="1">
        <v>16254497</v>
      </c>
      <c r="G5417" s="1">
        <v>3651297</v>
      </c>
      <c r="H5417" s="1">
        <f t="shared" si="168"/>
        <v>14454758</v>
      </c>
      <c r="I5417" s="1">
        <f t="shared" si="169"/>
        <v>3746723.6666666665</v>
      </c>
    </row>
    <row r="5418" spans="1:9" x14ac:dyDescent="0.3">
      <c r="A5418" s="2" t="s">
        <v>5417</v>
      </c>
      <c r="B5418" s="1">
        <v>18027828</v>
      </c>
      <c r="C5418" s="1">
        <v>3216667</v>
      </c>
      <c r="D5418" s="1">
        <v>18198333</v>
      </c>
      <c r="E5418" s="1">
        <v>2992090</v>
      </c>
      <c r="F5418" s="1">
        <v>17551698</v>
      </c>
      <c r="G5418" s="1">
        <v>2927159</v>
      </c>
      <c r="H5418" s="1">
        <f t="shared" si="168"/>
        <v>17925953</v>
      </c>
      <c r="I5418" s="1">
        <f t="shared" si="169"/>
        <v>3045305.3333333335</v>
      </c>
    </row>
    <row r="5419" spans="1:9" x14ac:dyDescent="0.3">
      <c r="A5419" s="2" t="s">
        <v>5418</v>
      </c>
      <c r="B5419" s="1">
        <v>8827006</v>
      </c>
      <c r="C5419" s="1">
        <v>5663532</v>
      </c>
      <c r="D5419" s="1">
        <v>9634719</v>
      </c>
      <c r="E5419" s="1">
        <v>5600517</v>
      </c>
      <c r="F5419" s="1">
        <v>9797880</v>
      </c>
      <c r="G5419" s="1">
        <v>5767753</v>
      </c>
      <c r="H5419" s="1">
        <f t="shared" si="168"/>
        <v>9419868.333333334</v>
      </c>
      <c r="I5419" s="1">
        <f t="shared" si="169"/>
        <v>5677267.333333333</v>
      </c>
    </row>
    <row r="5420" spans="1:9" x14ac:dyDescent="0.3">
      <c r="A5420" s="2" t="s">
        <v>5419</v>
      </c>
      <c r="B5420" s="1">
        <v>6982970401</v>
      </c>
      <c r="C5420" s="1">
        <v>13659601898</v>
      </c>
      <c r="D5420" s="1">
        <v>7846880391</v>
      </c>
      <c r="E5420" s="1">
        <v>13753116918</v>
      </c>
      <c r="F5420" s="1">
        <v>7490743586</v>
      </c>
      <c r="G5420" s="1">
        <v>13667770736</v>
      </c>
      <c r="H5420" s="1">
        <f t="shared" si="168"/>
        <v>7440198126</v>
      </c>
      <c r="I5420" s="1">
        <f t="shared" si="169"/>
        <v>13693496517.333334</v>
      </c>
    </row>
    <row r="5421" spans="1:9" x14ac:dyDescent="0.3">
      <c r="A5421" s="2" t="s">
        <v>5420</v>
      </c>
      <c r="B5421" s="1">
        <v>17804735</v>
      </c>
      <c r="C5421" s="1">
        <v>12944642</v>
      </c>
      <c r="D5421" s="1">
        <v>17227148</v>
      </c>
      <c r="E5421" s="1">
        <v>14235532</v>
      </c>
      <c r="F5421" s="1">
        <v>16123381</v>
      </c>
      <c r="G5421" s="1">
        <v>14273198</v>
      </c>
      <c r="H5421" s="1">
        <f t="shared" si="168"/>
        <v>17051754.666666668</v>
      </c>
      <c r="I5421" s="1">
        <f t="shared" si="169"/>
        <v>13817790.666666666</v>
      </c>
    </row>
    <row r="5422" spans="1:9" x14ac:dyDescent="0.3">
      <c r="A5422" s="2" t="s">
        <v>5421</v>
      </c>
      <c r="B5422" s="1">
        <v>102723370</v>
      </c>
      <c r="C5422" s="1">
        <v>36826074</v>
      </c>
      <c r="D5422" s="1">
        <v>30641527</v>
      </c>
      <c r="E5422" s="1">
        <v>37183176</v>
      </c>
      <c r="F5422" s="1">
        <v>27117424</v>
      </c>
      <c r="G5422" s="1">
        <v>37798373</v>
      </c>
      <c r="H5422" s="1">
        <f t="shared" si="168"/>
        <v>53494107</v>
      </c>
      <c r="I5422" s="1">
        <f t="shared" si="169"/>
        <v>37269207.666666664</v>
      </c>
    </row>
    <row r="5423" spans="1:9" x14ac:dyDescent="0.3">
      <c r="A5423" s="2" t="s">
        <v>5422</v>
      </c>
      <c r="B5423" s="1">
        <v>11507725</v>
      </c>
      <c r="C5423" s="1">
        <v>3735374</v>
      </c>
      <c r="D5423" s="1">
        <v>11173929</v>
      </c>
      <c r="E5423" s="1">
        <v>3855081</v>
      </c>
      <c r="F5423" s="1">
        <v>10689867</v>
      </c>
      <c r="G5423" s="1">
        <v>3845678</v>
      </c>
      <c r="H5423" s="1">
        <f t="shared" si="168"/>
        <v>11123840.333333334</v>
      </c>
      <c r="I5423" s="1">
        <f t="shared" si="169"/>
        <v>3812044.3333333335</v>
      </c>
    </row>
    <row r="5424" spans="1:9" x14ac:dyDescent="0.3">
      <c r="A5424" s="2" t="s">
        <v>5423</v>
      </c>
      <c r="B5424" s="1">
        <v>10492390</v>
      </c>
      <c r="C5424" s="1">
        <v>3959125</v>
      </c>
      <c r="D5424" s="1">
        <v>11132862</v>
      </c>
      <c r="E5424" s="1">
        <v>3691098</v>
      </c>
      <c r="F5424" s="1">
        <v>10330158</v>
      </c>
      <c r="G5424" s="1">
        <v>3779464</v>
      </c>
      <c r="H5424" s="1">
        <f t="shared" si="168"/>
        <v>10651803.333333334</v>
      </c>
      <c r="I5424" s="1">
        <f t="shared" si="169"/>
        <v>3809895.6666666665</v>
      </c>
    </row>
    <row r="5425" spans="1:9" x14ac:dyDescent="0.3">
      <c r="A5425" s="2" t="s">
        <v>5424</v>
      </c>
      <c r="B5425" s="1">
        <v>135053710</v>
      </c>
      <c r="C5425" s="1">
        <v>217047130</v>
      </c>
      <c r="D5425" s="1">
        <v>142230473</v>
      </c>
      <c r="E5425" s="1">
        <v>219799092</v>
      </c>
      <c r="F5425" s="1">
        <v>149693285</v>
      </c>
      <c r="G5425" s="1">
        <v>218936438</v>
      </c>
      <c r="H5425" s="1">
        <f t="shared" si="168"/>
        <v>142325822.66666666</v>
      </c>
      <c r="I5425" s="1">
        <f t="shared" si="169"/>
        <v>218594220</v>
      </c>
    </row>
    <row r="5426" spans="1:9" x14ac:dyDescent="0.3">
      <c r="A5426" s="2" t="s">
        <v>5425</v>
      </c>
      <c r="B5426" s="1">
        <v>15526805</v>
      </c>
      <c r="C5426" s="1">
        <v>3754318</v>
      </c>
      <c r="D5426" s="1">
        <v>15464149</v>
      </c>
      <c r="E5426" s="1">
        <v>3699712</v>
      </c>
      <c r="F5426" s="1">
        <v>13827294</v>
      </c>
      <c r="G5426" s="1">
        <v>3817384</v>
      </c>
      <c r="H5426" s="1">
        <f t="shared" si="168"/>
        <v>14939416</v>
      </c>
      <c r="I5426" s="1">
        <f t="shared" si="169"/>
        <v>3757138</v>
      </c>
    </row>
    <row r="5427" spans="1:9" x14ac:dyDescent="0.3">
      <c r="A5427" s="2" t="s">
        <v>5426</v>
      </c>
      <c r="B5427" s="1">
        <v>17521861</v>
      </c>
      <c r="C5427" s="1">
        <v>3610375</v>
      </c>
      <c r="D5427" s="1">
        <v>10408412</v>
      </c>
      <c r="E5427" s="1">
        <v>4032817</v>
      </c>
      <c r="F5427" s="1">
        <v>17389469</v>
      </c>
      <c r="G5427" s="1">
        <v>3764224</v>
      </c>
      <c r="H5427" s="1">
        <f t="shared" si="168"/>
        <v>15106580.666666666</v>
      </c>
      <c r="I5427" s="1">
        <f t="shared" si="169"/>
        <v>3802472</v>
      </c>
    </row>
    <row r="5428" spans="1:9" x14ac:dyDescent="0.3">
      <c r="A5428" s="2" t="s">
        <v>5427</v>
      </c>
      <c r="B5428" s="1">
        <v>12829118</v>
      </c>
      <c r="C5428" s="1">
        <v>5646503</v>
      </c>
      <c r="D5428" s="1">
        <v>12668001</v>
      </c>
      <c r="E5428" s="1">
        <v>5217703</v>
      </c>
      <c r="F5428" s="1">
        <v>13194967</v>
      </c>
      <c r="G5428" s="1">
        <v>5128333</v>
      </c>
      <c r="H5428" s="1">
        <f t="shared" si="168"/>
        <v>12897362</v>
      </c>
      <c r="I5428" s="1">
        <f t="shared" si="169"/>
        <v>5330846.333333333</v>
      </c>
    </row>
    <row r="5429" spans="1:9" x14ac:dyDescent="0.3">
      <c r="A5429" s="2" t="s">
        <v>5428</v>
      </c>
      <c r="B5429" s="1">
        <v>14498498</v>
      </c>
      <c r="C5429" s="1">
        <v>4583911</v>
      </c>
      <c r="D5429" s="1">
        <v>17687374</v>
      </c>
      <c r="E5429" s="1">
        <v>3831626</v>
      </c>
      <c r="F5429" s="1">
        <v>16326209</v>
      </c>
      <c r="G5429" s="1">
        <v>4692226</v>
      </c>
      <c r="H5429" s="1">
        <f t="shared" si="168"/>
        <v>16170693.666666666</v>
      </c>
      <c r="I5429" s="1">
        <f t="shared" si="169"/>
        <v>4369254.333333333</v>
      </c>
    </row>
    <row r="5430" spans="1:9" x14ac:dyDescent="0.3">
      <c r="A5430" s="2" t="s">
        <v>5429</v>
      </c>
      <c r="B5430" s="1">
        <v>248969979</v>
      </c>
      <c r="C5430" s="1">
        <v>250731180</v>
      </c>
      <c r="D5430" s="1">
        <v>143371184</v>
      </c>
      <c r="E5430" s="1">
        <v>245626185</v>
      </c>
      <c r="F5430" s="1">
        <v>146297224</v>
      </c>
      <c r="G5430" s="1">
        <v>244244890</v>
      </c>
      <c r="H5430" s="1">
        <f t="shared" si="168"/>
        <v>179546129</v>
      </c>
      <c r="I5430" s="1">
        <f t="shared" si="169"/>
        <v>246867418.33333334</v>
      </c>
    </row>
    <row r="5431" spans="1:9" x14ac:dyDescent="0.3">
      <c r="A5431" s="2" t="s">
        <v>5430</v>
      </c>
      <c r="B5431" s="1">
        <v>141116294</v>
      </c>
      <c r="C5431" s="1">
        <v>248865819</v>
      </c>
      <c r="D5431" s="1">
        <v>164488672</v>
      </c>
      <c r="E5431" s="1">
        <v>239374403</v>
      </c>
      <c r="F5431" s="1">
        <v>145960040</v>
      </c>
      <c r="G5431" s="1">
        <v>251515371</v>
      </c>
      <c r="H5431" s="1">
        <f t="shared" si="168"/>
        <v>150521668.66666666</v>
      </c>
      <c r="I5431" s="1">
        <f t="shared" si="169"/>
        <v>246585197.66666666</v>
      </c>
    </row>
    <row r="5432" spans="1:9" x14ac:dyDescent="0.3">
      <c r="A5432" s="2" t="s">
        <v>5431</v>
      </c>
      <c r="B5432" s="1">
        <v>10484248</v>
      </c>
      <c r="C5432" s="1">
        <v>3783548</v>
      </c>
      <c r="D5432" s="1">
        <v>61266822</v>
      </c>
      <c r="E5432" s="1">
        <v>3833593</v>
      </c>
      <c r="F5432" s="1">
        <v>10564437</v>
      </c>
      <c r="G5432" s="1">
        <v>4065773</v>
      </c>
      <c r="H5432" s="1">
        <f t="shared" si="168"/>
        <v>27438502.333333332</v>
      </c>
      <c r="I5432" s="1">
        <f t="shared" si="169"/>
        <v>3894304.6666666665</v>
      </c>
    </row>
    <row r="5433" spans="1:9" x14ac:dyDescent="0.3">
      <c r="A5433" s="2" t="s">
        <v>5432</v>
      </c>
      <c r="B5433" s="1">
        <v>9836429</v>
      </c>
      <c r="C5433" s="1">
        <v>8021915</v>
      </c>
      <c r="D5433" s="1">
        <v>17522388</v>
      </c>
      <c r="E5433" s="1">
        <v>8302819</v>
      </c>
      <c r="F5433" s="1">
        <v>17782366</v>
      </c>
      <c r="G5433" s="1">
        <v>8597364</v>
      </c>
      <c r="H5433" s="1">
        <f t="shared" si="168"/>
        <v>15047061</v>
      </c>
      <c r="I5433" s="1">
        <f t="shared" si="169"/>
        <v>8307366</v>
      </c>
    </row>
    <row r="5434" spans="1:9" x14ac:dyDescent="0.3">
      <c r="A5434" s="2" t="s">
        <v>5433</v>
      </c>
      <c r="B5434" s="1">
        <v>32410368</v>
      </c>
      <c r="C5434" s="1">
        <v>50486915</v>
      </c>
      <c r="D5434" s="1">
        <v>33106672</v>
      </c>
      <c r="E5434" s="1">
        <v>49480394</v>
      </c>
      <c r="F5434" s="1">
        <v>33235823</v>
      </c>
      <c r="G5434" s="1">
        <v>50688795</v>
      </c>
      <c r="H5434" s="1">
        <f t="shared" si="168"/>
        <v>32917621</v>
      </c>
      <c r="I5434" s="1">
        <f t="shared" si="169"/>
        <v>50218701.333333336</v>
      </c>
    </row>
    <row r="5435" spans="1:9" x14ac:dyDescent="0.3">
      <c r="A5435" s="2" t="s">
        <v>5434</v>
      </c>
      <c r="B5435" s="1">
        <v>11354941</v>
      </c>
      <c r="C5435" s="1">
        <v>4185711</v>
      </c>
      <c r="D5435" s="1">
        <v>11113575</v>
      </c>
      <c r="E5435" s="1">
        <v>4210010</v>
      </c>
      <c r="F5435" s="1">
        <v>10578250</v>
      </c>
      <c r="G5435" s="1">
        <v>4948226</v>
      </c>
      <c r="H5435" s="1">
        <f t="shared" si="168"/>
        <v>11015588.666666666</v>
      </c>
      <c r="I5435" s="1">
        <f t="shared" si="169"/>
        <v>4447982.333333333</v>
      </c>
    </row>
    <row r="5436" spans="1:9" x14ac:dyDescent="0.3">
      <c r="A5436" s="2" t="s">
        <v>5435</v>
      </c>
      <c r="B5436" s="1">
        <v>9421789</v>
      </c>
      <c r="C5436" s="1">
        <v>3969879</v>
      </c>
      <c r="D5436" s="1">
        <v>15388342</v>
      </c>
      <c r="E5436" s="1">
        <v>4002450</v>
      </c>
      <c r="F5436" s="1">
        <v>17036076</v>
      </c>
      <c r="G5436" s="1">
        <v>4034765</v>
      </c>
      <c r="H5436" s="1">
        <f t="shared" si="168"/>
        <v>13948735.666666666</v>
      </c>
      <c r="I5436" s="1">
        <f t="shared" si="169"/>
        <v>4002364.6666666665</v>
      </c>
    </row>
    <row r="5437" spans="1:9" x14ac:dyDescent="0.3">
      <c r="A5437" s="2" t="s">
        <v>5436</v>
      </c>
      <c r="B5437" s="1">
        <v>130974615</v>
      </c>
      <c r="C5437" s="1">
        <v>210426764</v>
      </c>
      <c r="D5437" s="1">
        <v>137798848</v>
      </c>
      <c r="E5437" s="1">
        <v>211825698</v>
      </c>
      <c r="F5437" s="1">
        <v>139510439</v>
      </c>
      <c r="G5437" s="1">
        <v>217228755</v>
      </c>
      <c r="H5437" s="1">
        <f t="shared" si="168"/>
        <v>136094634</v>
      </c>
      <c r="I5437" s="1">
        <f t="shared" si="169"/>
        <v>213160405.66666666</v>
      </c>
    </row>
    <row r="5438" spans="1:9" x14ac:dyDescent="0.3">
      <c r="A5438" s="2" t="s">
        <v>5437</v>
      </c>
      <c r="B5438" s="1">
        <v>132733083</v>
      </c>
      <c r="C5438" s="1">
        <v>215121514</v>
      </c>
      <c r="D5438" s="1">
        <v>144004633</v>
      </c>
      <c r="E5438" s="1">
        <v>215815562</v>
      </c>
      <c r="F5438" s="1">
        <v>139467967</v>
      </c>
      <c r="G5438" s="1">
        <v>217463436</v>
      </c>
      <c r="H5438" s="1">
        <f t="shared" si="168"/>
        <v>138735227.66666666</v>
      </c>
      <c r="I5438" s="1">
        <f t="shared" si="169"/>
        <v>216133504</v>
      </c>
    </row>
    <row r="5439" spans="1:9" x14ac:dyDescent="0.3">
      <c r="A5439" s="2" t="s">
        <v>5438</v>
      </c>
      <c r="B5439" s="1">
        <v>33087118</v>
      </c>
      <c r="C5439" s="1">
        <v>53612814</v>
      </c>
      <c r="D5439" s="1">
        <v>42388165</v>
      </c>
      <c r="E5439" s="1">
        <v>53166612</v>
      </c>
      <c r="F5439" s="1">
        <v>25083003</v>
      </c>
      <c r="G5439" s="1">
        <v>53350366</v>
      </c>
      <c r="H5439" s="1">
        <f t="shared" si="168"/>
        <v>33519428.666666668</v>
      </c>
      <c r="I5439" s="1">
        <f t="shared" si="169"/>
        <v>53376597.333333336</v>
      </c>
    </row>
    <row r="5440" spans="1:9" x14ac:dyDescent="0.3">
      <c r="A5440" s="2" t="s">
        <v>5439</v>
      </c>
      <c r="B5440" s="1">
        <v>18805465</v>
      </c>
      <c r="C5440" s="1">
        <v>5728566</v>
      </c>
      <c r="D5440" s="1">
        <v>11098799</v>
      </c>
      <c r="E5440" s="1">
        <v>5491913</v>
      </c>
      <c r="F5440" s="1">
        <v>10902907</v>
      </c>
      <c r="G5440" s="1">
        <v>6136655</v>
      </c>
      <c r="H5440" s="1">
        <f t="shared" si="168"/>
        <v>13602390.333333334</v>
      </c>
      <c r="I5440" s="1">
        <f t="shared" si="169"/>
        <v>5785711.333333333</v>
      </c>
    </row>
    <row r="5441" spans="1:9" x14ac:dyDescent="0.3">
      <c r="A5441" s="2" t="s">
        <v>5440</v>
      </c>
      <c r="B5441" s="1">
        <v>15403511</v>
      </c>
      <c r="C5441" s="1">
        <v>3484975</v>
      </c>
      <c r="D5441" s="1">
        <v>15416615</v>
      </c>
      <c r="E5441" s="1">
        <v>3605474</v>
      </c>
      <c r="F5441" s="1">
        <v>15854594</v>
      </c>
      <c r="G5441" s="1">
        <v>3470864</v>
      </c>
      <c r="H5441" s="1">
        <f t="shared" si="168"/>
        <v>15558240</v>
      </c>
      <c r="I5441" s="1">
        <f t="shared" si="169"/>
        <v>3520437.6666666665</v>
      </c>
    </row>
    <row r="5442" spans="1:9" x14ac:dyDescent="0.3">
      <c r="A5442" s="2" t="s">
        <v>5441</v>
      </c>
      <c r="B5442" s="1">
        <v>17390725</v>
      </c>
      <c r="C5442" s="1">
        <v>3937286</v>
      </c>
      <c r="D5442" s="1">
        <v>19813412</v>
      </c>
      <c r="E5442" s="1">
        <v>4733990</v>
      </c>
      <c r="F5442" s="1">
        <v>15850238</v>
      </c>
      <c r="G5442" s="1">
        <v>3646868</v>
      </c>
      <c r="H5442" s="1">
        <f t="shared" si="168"/>
        <v>17684791.666666668</v>
      </c>
      <c r="I5442" s="1">
        <f t="shared" si="169"/>
        <v>4106048</v>
      </c>
    </row>
    <row r="5443" spans="1:9" x14ac:dyDescent="0.3">
      <c r="A5443" s="2" t="s">
        <v>5442</v>
      </c>
      <c r="B5443" s="1">
        <v>14959201</v>
      </c>
      <c r="C5443" s="1">
        <v>3980842</v>
      </c>
      <c r="D5443" s="1">
        <v>15368426</v>
      </c>
      <c r="E5443" s="1">
        <v>3935120</v>
      </c>
      <c r="F5443" s="1">
        <v>15886961</v>
      </c>
      <c r="G5443" s="1">
        <v>3887889</v>
      </c>
      <c r="H5443" s="1">
        <f t="shared" ref="H5443:H5506" si="170">AVERAGE(B5443,D5443,F5443)</f>
        <v>15404862.666666666</v>
      </c>
      <c r="I5443" s="1">
        <f t="shared" ref="I5443:I5506" si="171">AVERAGE(C5443,E5443,G5443)</f>
        <v>3934617</v>
      </c>
    </row>
    <row r="5444" spans="1:9" x14ac:dyDescent="0.3">
      <c r="A5444" s="2" t="s">
        <v>5443</v>
      </c>
      <c r="B5444" s="1">
        <v>138439461</v>
      </c>
      <c r="C5444" s="1">
        <v>248627358</v>
      </c>
      <c r="D5444" s="1">
        <v>137337818</v>
      </c>
      <c r="E5444" s="1">
        <v>246433069</v>
      </c>
      <c r="F5444" s="1">
        <v>142871164</v>
      </c>
      <c r="G5444" s="1">
        <v>248300849</v>
      </c>
      <c r="H5444" s="1">
        <f t="shared" si="170"/>
        <v>139549481</v>
      </c>
      <c r="I5444" s="1">
        <f t="shared" si="171"/>
        <v>247787092</v>
      </c>
    </row>
    <row r="5445" spans="1:9" x14ac:dyDescent="0.3">
      <c r="A5445" s="2" t="s">
        <v>5444</v>
      </c>
      <c r="B5445" s="1">
        <v>16095181</v>
      </c>
      <c r="C5445" s="1">
        <v>3949565</v>
      </c>
      <c r="D5445" s="1">
        <v>78365851</v>
      </c>
      <c r="E5445" s="1">
        <v>3648512</v>
      </c>
      <c r="F5445" s="1">
        <v>101199098</v>
      </c>
      <c r="G5445" s="1">
        <v>4659645</v>
      </c>
      <c r="H5445" s="1">
        <f t="shared" si="170"/>
        <v>65220043.333333336</v>
      </c>
      <c r="I5445" s="1">
        <f t="shared" si="171"/>
        <v>4085907.3333333335</v>
      </c>
    </row>
    <row r="5446" spans="1:9" x14ac:dyDescent="0.3">
      <c r="A5446" s="2" t="s">
        <v>5445</v>
      </c>
      <c r="B5446" s="1">
        <v>26547326</v>
      </c>
      <c r="C5446" s="1">
        <v>8475721</v>
      </c>
      <c r="D5446" s="1">
        <v>16716839</v>
      </c>
      <c r="E5446" s="1">
        <v>7761164</v>
      </c>
      <c r="F5446" s="1">
        <v>16211229</v>
      </c>
      <c r="G5446" s="1">
        <v>7744836</v>
      </c>
      <c r="H5446" s="1">
        <f t="shared" si="170"/>
        <v>19825131.333333332</v>
      </c>
      <c r="I5446" s="1">
        <f t="shared" si="171"/>
        <v>7993907</v>
      </c>
    </row>
    <row r="5447" spans="1:9" x14ac:dyDescent="0.3">
      <c r="A5447" s="2" t="s">
        <v>5446</v>
      </c>
      <c r="B5447" s="1">
        <v>16308208</v>
      </c>
      <c r="C5447" s="1">
        <v>7373096</v>
      </c>
      <c r="D5447" s="1">
        <v>15866296</v>
      </c>
      <c r="E5447" s="1">
        <v>7597253</v>
      </c>
      <c r="F5447" s="1">
        <v>16130015</v>
      </c>
      <c r="G5447" s="1">
        <v>7620420</v>
      </c>
      <c r="H5447" s="1">
        <f t="shared" si="170"/>
        <v>16101506.333333334</v>
      </c>
      <c r="I5447" s="1">
        <f t="shared" si="171"/>
        <v>7530256.333333333</v>
      </c>
    </row>
    <row r="5448" spans="1:9" x14ac:dyDescent="0.3">
      <c r="A5448" s="2" t="s">
        <v>5447</v>
      </c>
      <c r="B5448" s="1">
        <v>82163607</v>
      </c>
      <c r="C5448" s="1">
        <v>9961032</v>
      </c>
      <c r="D5448" s="1">
        <v>15440057</v>
      </c>
      <c r="E5448" s="1">
        <v>9956269</v>
      </c>
      <c r="F5448" s="1">
        <v>15951515</v>
      </c>
      <c r="G5448" s="1">
        <v>9678506</v>
      </c>
      <c r="H5448" s="1">
        <f t="shared" si="170"/>
        <v>37851726.333333336</v>
      </c>
      <c r="I5448" s="1">
        <f t="shared" si="171"/>
        <v>9865269</v>
      </c>
    </row>
    <row r="5449" spans="1:9" x14ac:dyDescent="0.3">
      <c r="A5449" s="2" t="s">
        <v>5448</v>
      </c>
      <c r="B5449" s="1">
        <v>20404314</v>
      </c>
      <c r="C5449" s="1">
        <v>4943974</v>
      </c>
      <c r="D5449" s="1">
        <v>18900337</v>
      </c>
      <c r="E5449" s="1">
        <v>2878793</v>
      </c>
      <c r="F5449" s="1">
        <v>19032208</v>
      </c>
      <c r="G5449" s="1">
        <v>3262916</v>
      </c>
      <c r="H5449" s="1">
        <f t="shared" si="170"/>
        <v>19445619.666666668</v>
      </c>
      <c r="I5449" s="1">
        <f t="shared" si="171"/>
        <v>3695227.6666666665</v>
      </c>
    </row>
    <row r="5450" spans="1:9" x14ac:dyDescent="0.3">
      <c r="A5450" s="2" t="s">
        <v>5449</v>
      </c>
      <c r="B5450" s="1">
        <v>11854849</v>
      </c>
      <c r="C5450" s="1">
        <v>3986340</v>
      </c>
      <c r="D5450" s="1">
        <v>10246568</v>
      </c>
      <c r="E5450" s="1">
        <v>4036897</v>
      </c>
      <c r="F5450" s="1">
        <v>11051899</v>
      </c>
      <c r="G5450" s="1">
        <v>3929970</v>
      </c>
      <c r="H5450" s="1">
        <f t="shared" si="170"/>
        <v>11051105.333333334</v>
      </c>
      <c r="I5450" s="1">
        <f t="shared" si="171"/>
        <v>3984402.3333333335</v>
      </c>
    </row>
    <row r="5451" spans="1:9" x14ac:dyDescent="0.3">
      <c r="A5451" s="2" t="s">
        <v>5450</v>
      </c>
      <c r="B5451" s="1">
        <v>70598108</v>
      </c>
      <c r="C5451" s="1">
        <v>3672729</v>
      </c>
      <c r="D5451" s="1">
        <v>12437268</v>
      </c>
      <c r="E5451" s="1">
        <v>3737459</v>
      </c>
      <c r="F5451" s="1">
        <v>10437084</v>
      </c>
      <c r="G5451" s="1">
        <v>3876851</v>
      </c>
      <c r="H5451" s="1">
        <f t="shared" si="170"/>
        <v>31157486.666666668</v>
      </c>
      <c r="I5451" s="1">
        <f t="shared" si="171"/>
        <v>3762346.3333333335</v>
      </c>
    </row>
    <row r="5452" spans="1:9" x14ac:dyDescent="0.3">
      <c r="A5452" s="2" t="s">
        <v>5451</v>
      </c>
      <c r="B5452" s="1">
        <v>13231658</v>
      </c>
      <c r="C5452" s="1">
        <v>4950946</v>
      </c>
      <c r="D5452" s="1">
        <v>35190249</v>
      </c>
      <c r="E5452" s="1">
        <v>5004642</v>
      </c>
      <c r="F5452" s="1">
        <v>14111191</v>
      </c>
      <c r="G5452" s="1">
        <v>5092234</v>
      </c>
      <c r="H5452" s="1">
        <f t="shared" si="170"/>
        <v>20844366</v>
      </c>
      <c r="I5452" s="1">
        <f t="shared" si="171"/>
        <v>5015940.666666667</v>
      </c>
    </row>
    <row r="5453" spans="1:9" x14ac:dyDescent="0.3">
      <c r="A5453" s="2" t="s">
        <v>5452</v>
      </c>
      <c r="B5453" s="1">
        <v>11312366</v>
      </c>
      <c r="C5453" s="1">
        <v>3770129</v>
      </c>
      <c r="D5453" s="1">
        <v>11614126</v>
      </c>
      <c r="E5453" s="1">
        <v>4280180</v>
      </c>
      <c r="F5453" s="1">
        <v>11056473</v>
      </c>
      <c r="G5453" s="1">
        <v>3922766</v>
      </c>
      <c r="H5453" s="1">
        <f t="shared" si="170"/>
        <v>11327655</v>
      </c>
      <c r="I5453" s="1">
        <f t="shared" si="171"/>
        <v>3991025</v>
      </c>
    </row>
    <row r="5454" spans="1:9" x14ac:dyDescent="0.3">
      <c r="A5454" s="2" t="s">
        <v>5453</v>
      </c>
      <c r="B5454" s="1">
        <v>12356737</v>
      </c>
      <c r="C5454" s="1">
        <v>5300069</v>
      </c>
      <c r="D5454" s="1">
        <v>12074356</v>
      </c>
      <c r="E5454" s="1">
        <v>5163213</v>
      </c>
      <c r="F5454" s="1">
        <v>11915701</v>
      </c>
      <c r="G5454" s="1">
        <v>5179057</v>
      </c>
      <c r="H5454" s="1">
        <f t="shared" si="170"/>
        <v>12115598</v>
      </c>
      <c r="I5454" s="1">
        <f t="shared" si="171"/>
        <v>5214113</v>
      </c>
    </row>
    <row r="5455" spans="1:9" x14ac:dyDescent="0.3">
      <c r="A5455" s="2" t="s">
        <v>5454</v>
      </c>
      <c r="B5455" s="1">
        <v>134869276</v>
      </c>
      <c r="C5455" s="1">
        <v>241316556</v>
      </c>
      <c r="D5455" s="1">
        <v>142227278</v>
      </c>
      <c r="E5455" s="1">
        <v>245966728</v>
      </c>
      <c r="F5455" s="1">
        <v>134858796</v>
      </c>
      <c r="G5455" s="1">
        <v>244030121</v>
      </c>
      <c r="H5455" s="1">
        <f t="shared" si="170"/>
        <v>137318450</v>
      </c>
      <c r="I5455" s="1">
        <f t="shared" si="171"/>
        <v>243771135</v>
      </c>
    </row>
    <row r="5456" spans="1:9" x14ac:dyDescent="0.3">
      <c r="A5456" s="2" t="s">
        <v>5455</v>
      </c>
      <c r="B5456" s="1">
        <v>15404477</v>
      </c>
      <c r="C5456" s="1">
        <v>3722140</v>
      </c>
      <c r="D5456" s="1">
        <v>73413504</v>
      </c>
      <c r="E5456" s="1">
        <v>3621976</v>
      </c>
      <c r="F5456" s="1">
        <v>9226857</v>
      </c>
      <c r="G5456" s="1">
        <v>4184505</v>
      </c>
      <c r="H5456" s="1">
        <f t="shared" si="170"/>
        <v>32681612.666666668</v>
      </c>
      <c r="I5456" s="1">
        <f t="shared" si="171"/>
        <v>3842873.6666666665</v>
      </c>
    </row>
    <row r="5457" spans="1:9" x14ac:dyDescent="0.3">
      <c r="A5457" s="2" t="s">
        <v>5456</v>
      </c>
      <c r="B5457" s="1">
        <v>13536451</v>
      </c>
      <c r="C5457" s="1">
        <v>3691979</v>
      </c>
      <c r="D5457" s="1">
        <v>14347167</v>
      </c>
      <c r="E5457" s="1">
        <v>3856054</v>
      </c>
      <c r="F5457" s="1">
        <v>13855612</v>
      </c>
      <c r="G5457" s="1">
        <v>3825289</v>
      </c>
      <c r="H5457" s="1">
        <f t="shared" si="170"/>
        <v>13913076.666666666</v>
      </c>
      <c r="I5457" s="1">
        <f t="shared" si="171"/>
        <v>3791107.3333333335</v>
      </c>
    </row>
    <row r="5458" spans="1:9" x14ac:dyDescent="0.3">
      <c r="A5458" s="2" t="s">
        <v>5457</v>
      </c>
      <c r="B5458" s="1">
        <v>15092471</v>
      </c>
      <c r="C5458" s="1">
        <v>7239810</v>
      </c>
      <c r="D5458" s="1">
        <v>16230294</v>
      </c>
      <c r="E5458" s="1">
        <v>3746346</v>
      </c>
      <c r="F5458" s="1">
        <v>13855002</v>
      </c>
      <c r="G5458" s="1">
        <v>3701873</v>
      </c>
      <c r="H5458" s="1">
        <f t="shared" si="170"/>
        <v>15059255.666666666</v>
      </c>
      <c r="I5458" s="1">
        <f t="shared" si="171"/>
        <v>4896009.666666667</v>
      </c>
    </row>
    <row r="5459" spans="1:9" x14ac:dyDescent="0.3">
      <c r="A5459" s="2" t="s">
        <v>5458</v>
      </c>
      <c r="B5459" s="1">
        <v>14060978</v>
      </c>
      <c r="C5459" s="1">
        <v>4547748</v>
      </c>
      <c r="D5459" s="1">
        <v>14119241</v>
      </c>
      <c r="E5459" s="1">
        <v>4593974</v>
      </c>
      <c r="F5459" s="1">
        <v>13811076</v>
      </c>
      <c r="G5459" s="1">
        <v>4574017</v>
      </c>
      <c r="H5459" s="1">
        <f t="shared" si="170"/>
        <v>13997098.333333334</v>
      </c>
      <c r="I5459" s="1">
        <f t="shared" si="171"/>
        <v>4571913</v>
      </c>
    </row>
    <row r="5460" spans="1:9" x14ac:dyDescent="0.3">
      <c r="A5460" s="2" t="s">
        <v>5459</v>
      </c>
      <c r="B5460" s="1">
        <v>19735204</v>
      </c>
      <c r="C5460" s="1">
        <v>5202020</v>
      </c>
      <c r="D5460" s="1">
        <v>12063411</v>
      </c>
      <c r="E5460" s="1">
        <v>5159042</v>
      </c>
      <c r="F5460" s="1">
        <v>28411277</v>
      </c>
      <c r="G5460" s="1">
        <v>4946177</v>
      </c>
      <c r="H5460" s="1">
        <f t="shared" si="170"/>
        <v>20069964</v>
      </c>
      <c r="I5460" s="1">
        <f t="shared" si="171"/>
        <v>5102413</v>
      </c>
    </row>
    <row r="5461" spans="1:9" x14ac:dyDescent="0.3">
      <c r="A5461" s="2" t="s">
        <v>5460</v>
      </c>
      <c r="B5461" s="1">
        <v>16188944</v>
      </c>
      <c r="C5461" s="1">
        <v>5838513</v>
      </c>
      <c r="D5461" s="1">
        <v>24219111</v>
      </c>
      <c r="E5461" s="1">
        <v>5914133</v>
      </c>
      <c r="F5461" s="1">
        <v>15904990</v>
      </c>
      <c r="G5461" s="1">
        <v>5688322</v>
      </c>
      <c r="H5461" s="1">
        <f t="shared" si="170"/>
        <v>18771015</v>
      </c>
      <c r="I5461" s="1">
        <f t="shared" si="171"/>
        <v>5813656</v>
      </c>
    </row>
    <row r="5462" spans="1:9" x14ac:dyDescent="0.3">
      <c r="A5462" s="2" t="s">
        <v>5461</v>
      </c>
      <c r="B5462" s="1">
        <v>21578440</v>
      </c>
      <c r="C5462" s="1">
        <v>3635633</v>
      </c>
      <c r="D5462" s="1">
        <v>30283995</v>
      </c>
      <c r="E5462" s="1">
        <v>3727249</v>
      </c>
      <c r="F5462" s="1">
        <v>27772444</v>
      </c>
      <c r="G5462" s="1">
        <v>3786636</v>
      </c>
      <c r="H5462" s="1">
        <f t="shared" si="170"/>
        <v>26544959.666666668</v>
      </c>
      <c r="I5462" s="1">
        <f t="shared" si="171"/>
        <v>3716506</v>
      </c>
    </row>
    <row r="5463" spans="1:9" x14ac:dyDescent="0.3">
      <c r="A5463" s="2" t="s">
        <v>5462</v>
      </c>
      <c r="B5463" s="1">
        <v>11792499</v>
      </c>
      <c r="C5463" s="1">
        <v>2900996</v>
      </c>
      <c r="D5463" s="1">
        <v>18797502</v>
      </c>
      <c r="E5463" s="1">
        <v>5548279</v>
      </c>
      <c r="F5463" s="1">
        <v>12830429</v>
      </c>
      <c r="G5463" s="1">
        <v>3655323</v>
      </c>
      <c r="H5463" s="1">
        <f t="shared" si="170"/>
        <v>14473476.666666666</v>
      </c>
      <c r="I5463" s="1">
        <f t="shared" si="171"/>
        <v>4034866</v>
      </c>
    </row>
    <row r="5464" spans="1:9" x14ac:dyDescent="0.3">
      <c r="A5464" s="2" t="s">
        <v>5463</v>
      </c>
      <c r="B5464" s="1">
        <v>22599460</v>
      </c>
      <c r="C5464" s="1">
        <v>10427285</v>
      </c>
      <c r="D5464" s="1">
        <v>22402208</v>
      </c>
      <c r="E5464" s="1">
        <v>11251302</v>
      </c>
      <c r="F5464" s="1">
        <v>21999542</v>
      </c>
      <c r="G5464" s="1">
        <v>10418851</v>
      </c>
      <c r="H5464" s="1">
        <f t="shared" si="170"/>
        <v>22333736.666666668</v>
      </c>
      <c r="I5464" s="1">
        <f t="shared" si="171"/>
        <v>10699146</v>
      </c>
    </row>
    <row r="5465" spans="1:9" x14ac:dyDescent="0.3">
      <c r="A5465" s="2" t="s">
        <v>5464</v>
      </c>
      <c r="B5465" s="1">
        <v>16437329</v>
      </c>
      <c r="C5465" s="1">
        <v>3808867</v>
      </c>
      <c r="D5465" s="1">
        <v>16439508</v>
      </c>
      <c r="E5465" s="1">
        <v>3739216</v>
      </c>
      <c r="F5465" s="1">
        <v>91418433</v>
      </c>
      <c r="G5465" s="1">
        <v>3881778</v>
      </c>
      <c r="H5465" s="1">
        <f t="shared" si="170"/>
        <v>41431756.666666664</v>
      </c>
      <c r="I5465" s="1">
        <f t="shared" si="171"/>
        <v>3809953.6666666665</v>
      </c>
    </row>
    <row r="5466" spans="1:9" x14ac:dyDescent="0.3">
      <c r="A5466" s="2" t="s">
        <v>5465</v>
      </c>
      <c r="B5466" s="1">
        <v>18388507</v>
      </c>
      <c r="C5466" s="1">
        <v>3984792</v>
      </c>
      <c r="D5466" s="1">
        <v>17629835</v>
      </c>
      <c r="E5466" s="1">
        <v>3758037</v>
      </c>
      <c r="F5466" s="1">
        <v>15502743</v>
      </c>
      <c r="G5466" s="1">
        <v>5854134</v>
      </c>
      <c r="H5466" s="1">
        <f t="shared" si="170"/>
        <v>17173695</v>
      </c>
      <c r="I5466" s="1">
        <f t="shared" si="171"/>
        <v>4532321</v>
      </c>
    </row>
    <row r="5467" spans="1:9" x14ac:dyDescent="0.3">
      <c r="A5467" s="2" t="s">
        <v>5466</v>
      </c>
      <c r="B5467" s="1">
        <v>133459521</v>
      </c>
      <c r="C5467" s="1">
        <v>216712527</v>
      </c>
      <c r="D5467" s="1">
        <v>126292415</v>
      </c>
      <c r="E5467" s="1">
        <v>209538717</v>
      </c>
      <c r="F5467" s="1">
        <v>125753395</v>
      </c>
      <c r="G5467" s="1">
        <v>210112923</v>
      </c>
      <c r="H5467" s="1">
        <f t="shared" si="170"/>
        <v>128501777</v>
      </c>
      <c r="I5467" s="1">
        <f t="shared" si="171"/>
        <v>212121389</v>
      </c>
    </row>
    <row r="5468" spans="1:9" x14ac:dyDescent="0.3">
      <c r="A5468" s="2" t="s">
        <v>5467</v>
      </c>
      <c r="B5468" s="1">
        <v>99520037</v>
      </c>
      <c r="C5468" s="1">
        <v>208835313</v>
      </c>
      <c r="D5468" s="1">
        <v>97797687</v>
      </c>
      <c r="E5468" s="1">
        <v>208916026</v>
      </c>
      <c r="F5468" s="1">
        <v>93763074</v>
      </c>
      <c r="G5468" s="1">
        <v>208713605</v>
      </c>
      <c r="H5468" s="1">
        <f t="shared" si="170"/>
        <v>97026932.666666672</v>
      </c>
      <c r="I5468" s="1">
        <f t="shared" si="171"/>
        <v>208821648</v>
      </c>
    </row>
    <row r="5469" spans="1:9" x14ac:dyDescent="0.3">
      <c r="A5469" s="2" t="s">
        <v>5468</v>
      </c>
      <c r="B5469" s="1">
        <v>27917605</v>
      </c>
      <c r="C5469" s="1">
        <v>28547571</v>
      </c>
      <c r="D5469" s="1">
        <v>26910812</v>
      </c>
      <c r="E5469" s="1">
        <v>29711340</v>
      </c>
      <c r="F5469" s="1">
        <v>26928866</v>
      </c>
      <c r="G5469" s="1">
        <v>29478459</v>
      </c>
      <c r="H5469" s="1">
        <f t="shared" si="170"/>
        <v>27252427.666666668</v>
      </c>
      <c r="I5469" s="1">
        <f t="shared" si="171"/>
        <v>29245790</v>
      </c>
    </row>
    <row r="5470" spans="1:9" x14ac:dyDescent="0.3">
      <c r="A5470" s="2" t="s">
        <v>5469</v>
      </c>
      <c r="B5470" s="1">
        <v>11713089</v>
      </c>
      <c r="C5470" s="1">
        <v>3785193</v>
      </c>
      <c r="D5470" s="1">
        <v>15893104</v>
      </c>
      <c r="E5470" s="1">
        <v>3719124</v>
      </c>
      <c r="F5470" s="1">
        <v>17656401</v>
      </c>
      <c r="G5470" s="1">
        <v>3700867</v>
      </c>
      <c r="H5470" s="1">
        <f t="shared" si="170"/>
        <v>15087531.333333334</v>
      </c>
      <c r="I5470" s="1">
        <f t="shared" si="171"/>
        <v>3735061.3333333335</v>
      </c>
    </row>
    <row r="5471" spans="1:9" x14ac:dyDescent="0.3">
      <c r="A5471" s="2" t="s">
        <v>5470</v>
      </c>
      <c r="B5471" s="1">
        <v>8363234</v>
      </c>
      <c r="C5471" s="1">
        <v>3889833</v>
      </c>
      <c r="D5471" s="1">
        <v>21578906</v>
      </c>
      <c r="E5471" s="1">
        <v>6065884</v>
      </c>
      <c r="F5471" s="1">
        <v>9406119</v>
      </c>
      <c r="G5471" s="1">
        <v>4293670</v>
      </c>
      <c r="H5471" s="1">
        <f t="shared" si="170"/>
        <v>13116086.333333334</v>
      </c>
      <c r="I5471" s="1">
        <f t="shared" si="171"/>
        <v>4749795.666666667</v>
      </c>
    </row>
    <row r="5472" spans="1:9" x14ac:dyDescent="0.3">
      <c r="A5472" s="2" t="s">
        <v>5471</v>
      </c>
      <c r="B5472" s="1">
        <v>18259485</v>
      </c>
      <c r="C5472" s="1">
        <v>17757601</v>
      </c>
      <c r="D5472" s="1">
        <v>54261630</v>
      </c>
      <c r="E5472" s="1">
        <v>17731173</v>
      </c>
      <c r="F5472" s="1">
        <v>19558733</v>
      </c>
      <c r="G5472" s="1">
        <v>17649548</v>
      </c>
      <c r="H5472" s="1">
        <f t="shared" si="170"/>
        <v>30693282.666666668</v>
      </c>
      <c r="I5472" s="1">
        <f t="shared" si="171"/>
        <v>17712774</v>
      </c>
    </row>
    <row r="5473" spans="1:9" x14ac:dyDescent="0.3">
      <c r="A5473" s="2" t="s">
        <v>5472</v>
      </c>
      <c r="B5473" s="1">
        <v>128656603</v>
      </c>
      <c r="C5473" s="1">
        <v>212763022</v>
      </c>
      <c r="D5473" s="1">
        <v>126816677</v>
      </c>
      <c r="E5473" s="1">
        <v>208398516</v>
      </c>
      <c r="F5473" s="1">
        <v>128151263</v>
      </c>
      <c r="G5473" s="1">
        <v>208197331</v>
      </c>
      <c r="H5473" s="1">
        <f t="shared" si="170"/>
        <v>127874847.66666667</v>
      </c>
      <c r="I5473" s="1">
        <f t="shared" si="171"/>
        <v>209786289.66666666</v>
      </c>
    </row>
    <row r="5474" spans="1:9" x14ac:dyDescent="0.3">
      <c r="A5474" s="2" t="s">
        <v>5473</v>
      </c>
      <c r="B5474" s="1">
        <v>17208358</v>
      </c>
      <c r="C5474" s="1">
        <v>5047590</v>
      </c>
      <c r="D5474" s="1">
        <v>8534988</v>
      </c>
      <c r="E5474" s="1">
        <v>4898208</v>
      </c>
      <c r="F5474" s="1">
        <v>16588128</v>
      </c>
      <c r="G5474" s="1">
        <v>5589751</v>
      </c>
      <c r="H5474" s="1">
        <f t="shared" si="170"/>
        <v>14110491.333333334</v>
      </c>
      <c r="I5474" s="1">
        <f t="shared" si="171"/>
        <v>5178516.333333333</v>
      </c>
    </row>
    <row r="5475" spans="1:9" x14ac:dyDescent="0.3">
      <c r="A5475" s="2" t="s">
        <v>5474</v>
      </c>
      <c r="B5475" s="1">
        <v>24864079</v>
      </c>
      <c r="C5475" s="1">
        <v>5183654</v>
      </c>
      <c r="D5475" s="1">
        <v>48096634</v>
      </c>
      <c r="E5475" s="1">
        <v>5404328</v>
      </c>
      <c r="F5475" s="1">
        <v>16788297</v>
      </c>
      <c r="G5475" s="1">
        <v>5239859</v>
      </c>
      <c r="H5475" s="1">
        <f t="shared" si="170"/>
        <v>29916336.666666668</v>
      </c>
      <c r="I5475" s="1">
        <f t="shared" si="171"/>
        <v>5275947</v>
      </c>
    </row>
    <row r="5476" spans="1:9" x14ac:dyDescent="0.3">
      <c r="A5476" s="2" t="s">
        <v>5475</v>
      </c>
      <c r="B5476" s="1">
        <v>9960674</v>
      </c>
      <c r="C5476" s="1">
        <v>3737756</v>
      </c>
      <c r="D5476" s="1">
        <v>9571121</v>
      </c>
      <c r="E5476" s="1">
        <v>3783926</v>
      </c>
      <c r="F5476" s="1">
        <v>8688746</v>
      </c>
      <c r="G5476" s="1">
        <v>3720901</v>
      </c>
      <c r="H5476" s="1">
        <f t="shared" si="170"/>
        <v>9406847</v>
      </c>
      <c r="I5476" s="1">
        <f t="shared" si="171"/>
        <v>3747527.6666666665</v>
      </c>
    </row>
    <row r="5477" spans="1:9" x14ac:dyDescent="0.3">
      <c r="A5477" s="2" t="s">
        <v>5476</v>
      </c>
      <c r="B5477" s="1">
        <v>39789347</v>
      </c>
      <c r="C5477" s="1">
        <v>68304421</v>
      </c>
      <c r="D5477" s="1">
        <v>39333506</v>
      </c>
      <c r="E5477" s="1">
        <v>68684311</v>
      </c>
      <c r="F5477" s="1">
        <v>39179640</v>
      </c>
      <c r="G5477" s="1">
        <v>67340273</v>
      </c>
      <c r="H5477" s="1">
        <f t="shared" si="170"/>
        <v>39434164.333333336</v>
      </c>
      <c r="I5477" s="1">
        <f t="shared" si="171"/>
        <v>68109668.333333328</v>
      </c>
    </row>
    <row r="5478" spans="1:9" x14ac:dyDescent="0.3">
      <c r="A5478" s="2" t="s">
        <v>5477</v>
      </c>
      <c r="B5478" s="1">
        <v>10580921</v>
      </c>
      <c r="C5478" s="1">
        <v>2671090</v>
      </c>
      <c r="D5478" s="1">
        <v>10794982</v>
      </c>
      <c r="E5478" s="1">
        <v>2582541</v>
      </c>
      <c r="F5478" s="1">
        <v>10549252</v>
      </c>
      <c r="G5478" s="1">
        <v>2717270</v>
      </c>
      <c r="H5478" s="1">
        <f t="shared" si="170"/>
        <v>10641718.333333334</v>
      </c>
      <c r="I5478" s="1">
        <f t="shared" si="171"/>
        <v>2656967</v>
      </c>
    </row>
    <row r="5479" spans="1:9" x14ac:dyDescent="0.3">
      <c r="A5479" s="2" t="s">
        <v>5478</v>
      </c>
      <c r="B5479" s="1">
        <v>151521281</v>
      </c>
      <c r="C5479" s="1">
        <v>234803070</v>
      </c>
      <c r="D5479" s="1">
        <v>149246045</v>
      </c>
      <c r="E5479" s="1">
        <v>239905368</v>
      </c>
      <c r="F5479" s="1">
        <v>147703182</v>
      </c>
      <c r="G5479" s="1">
        <v>236595282</v>
      </c>
      <c r="H5479" s="1">
        <f t="shared" si="170"/>
        <v>149490169.33333334</v>
      </c>
      <c r="I5479" s="1">
        <f t="shared" si="171"/>
        <v>237101240</v>
      </c>
    </row>
    <row r="5480" spans="1:9" x14ac:dyDescent="0.3">
      <c r="A5480" s="2" t="s">
        <v>5479</v>
      </c>
      <c r="B5480" s="1">
        <v>14157262</v>
      </c>
      <c r="C5480" s="1">
        <v>11660305</v>
      </c>
      <c r="D5480" s="1">
        <v>14009666</v>
      </c>
      <c r="E5480" s="1">
        <v>11472650</v>
      </c>
      <c r="F5480" s="1">
        <v>69924787</v>
      </c>
      <c r="G5480" s="1">
        <v>12514964</v>
      </c>
      <c r="H5480" s="1">
        <f t="shared" si="170"/>
        <v>32697238.333333332</v>
      </c>
      <c r="I5480" s="1">
        <f t="shared" si="171"/>
        <v>11882639.666666666</v>
      </c>
    </row>
    <row r="5481" spans="1:9" x14ac:dyDescent="0.3">
      <c r="A5481" s="2" t="s">
        <v>5480</v>
      </c>
      <c r="B5481" s="1">
        <v>134814161</v>
      </c>
      <c r="C5481" s="1">
        <v>212829804</v>
      </c>
      <c r="D5481" s="1">
        <v>133546399</v>
      </c>
      <c r="E5481" s="1">
        <v>214384942</v>
      </c>
      <c r="F5481" s="1">
        <v>134217549</v>
      </c>
      <c r="G5481" s="1">
        <v>210090866</v>
      </c>
      <c r="H5481" s="1">
        <f t="shared" si="170"/>
        <v>134192703</v>
      </c>
      <c r="I5481" s="1">
        <f t="shared" si="171"/>
        <v>212435204</v>
      </c>
    </row>
    <row r="5482" spans="1:9" x14ac:dyDescent="0.3">
      <c r="A5482" s="2" t="s">
        <v>5481</v>
      </c>
      <c r="B5482" s="1">
        <v>10466981</v>
      </c>
      <c r="C5482" s="1">
        <v>4394284</v>
      </c>
      <c r="D5482" s="1">
        <v>12381470</v>
      </c>
      <c r="E5482" s="1">
        <v>4172909</v>
      </c>
      <c r="F5482" s="1">
        <v>12337549</v>
      </c>
      <c r="G5482" s="1">
        <v>3800632</v>
      </c>
      <c r="H5482" s="1">
        <f t="shared" si="170"/>
        <v>11728666.666666666</v>
      </c>
      <c r="I5482" s="1">
        <f t="shared" si="171"/>
        <v>4122608.3333333335</v>
      </c>
    </row>
    <row r="5483" spans="1:9" x14ac:dyDescent="0.3">
      <c r="A5483" s="2" t="s">
        <v>5482</v>
      </c>
      <c r="B5483" s="1">
        <v>9913510</v>
      </c>
      <c r="C5483" s="1">
        <v>7140477</v>
      </c>
      <c r="D5483" s="1">
        <v>17160203</v>
      </c>
      <c r="E5483" s="1">
        <v>7083785</v>
      </c>
      <c r="F5483" s="1">
        <v>15417038</v>
      </c>
      <c r="G5483" s="1">
        <v>7411588</v>
      </c>
      <c r="H5483" s="1">
        <f t="shared" si="170"/>
        <v>14163583.666666666</v>
      </c>
      <c r="I5483" s="1">
        <f t="shared" si="171"/>
        <v>7211950</v>
      </c>
    </row>
    <row r="5484" spans="1:9" x14ac:dyDescent="0.3">
      <c r="A5484" s="2" t="s">
        <v>5483</v>
      </c>
      <c r="B5484" s="1">
        <v>16942246</v>
      </c>
      <c r="C5484" s="1">
        <v>2911009</v>
      </c>
      <c r="D5484" s="1">
        <v>102098953</v>
      </c>
      <c r="E5484" s="1">
        <v>2905584</v>
      </c>
      <c r="F5484" s="1">
        <v>15706702</v>
      </c>
      <c r="G5484" s="1">
        <v>2954309</v>
      </c>
      <c r="H5484" s="1">
        <f t="shared" si="170"/>
        <v>44915967</v>
      </c>
      <c r="I5484" s="1">
        <f t="shared" si="171"/>
        <v>2923634</v>
      </c>
    </row>
    <row r="5485" spans="1:9" x14ac:dyDescent="0.3">
      <c r="A5485" s="2" t="s">
        <v>5484</v>
      </c>
      <c r="B5485" s="1">
        <v>39129576</v>
      </c>
      <c r="C5485" s="1">
        <v>4344843</v>
      </c>
      <c r="D5485" s="1">
        <v>14947730</v>
      </c>
      <c r="E5485" s="1">
        <v>4197028</v>
      </c>
      <c r="F5485" s="1">
        <v>11272903</v>
      </c>
      <c r="G5485" s="1">
        <v>4404563</v>
      </c>
      <c r="H5485" s="1">
        <f t="shared" si="170"/>
        <v>21783403</v>
      </c>
      <c r="I5485" s="1">
        <f t="shared" si="171"/>
        <v>4315478</v>
      </c>
    </row>
    <row r="5486" spans="1:9" x14ac:dyDescent="0.3">
      <c r="A5486" s="2" t="s">
        <v>5485</v>
      </c>
      <c r="B5486" s="1">
        <v>81881188</v>
      </c>
      <c r="C5486" s="1">
        <v>46633015</v>
      </c>
      <c r="D5486" s="1">
        <v>49422109</v>
      </c>
      <c r="E5486" s="1">
        <v>46973926</v>
      </c>
      <c r="F5486" s="1">
        <v>44992029</v>
      </c>
      <c r="G5486" s="1">
        <v>46029760</v>
      </c>
      <c r="H5486" s="1">
        <f t="shared" si="170"/>
        <v>58765108.666666664</v>
      </c>
      <c r="I5486" s="1">
        <f t="shared" si="171"/>
        <v>46545567</v>
      </c>
    </row>
    <row r="5487" spans="1:9" x14ac:dyDescent="0.3">
      <c r="A5487" s="2" t="s">
        <v>5486</v>
      </c>
      <c r="B5487" s="1">
        <v>12337303</v>
      </c>
      <c r="C5487" s="1">
        <v>2268966</v>
      </c>
      <c r="D5487" s="1">
        <v>71650629</v>
      </c>
      <c r="E5487" s="1">
        <v>2164670</v>
      </c>
      <c r="F5487" s="1">
        <v>13257512</v>
      </c>
      <c r="G5487" s="1">
        <v>5807506</v>
      </c>
      <c r="H5487" s="1">
        <f t="shared" si="170"/>
        <v>32415148</v>
      </c>
      <c r="I5487" s="1">
        <f t="shared" si="171"/>
        <v>3413714</v>
      </c>
    </row>
    <row r="5488" spans="1:9" x14ac:dyDescent="0.3">
      <c r="A5488" s="2" t="s">
        <v>5487</v>
      </c>
      <c r="B5488" s="1">
        <v>11836385</v>
      </c>
      <c r="C5488" s="1">
        <v>3788735</v>
      </c>
      <c r="D5488" s="1">
        <v>10821570</v>
      </c>
      <c r="E5488" s="1">
        <v>4221439</v>
      </c>
      <c r="F5488" s="1">
        <v>11808224</v>
      </c>
      <c r="G5488" s="1">
        <v>3748528</v>
      </c>
      <c r="H5488" s="1">
        <f t="shared" si="170"/>
        <v>11488726.333333334</v>
      </c>
      <c r="I5488" s="1">
        <f t="shared" si="171"/>
        <v>3919567.3333333335</v>
      </c>
    </row>
    <row r="5489" spans="1:9" x14ac:dyDescent="0.3">
      <c r="A5489" s="2" t="s">
        <v>5488</v>
      </c>
      <c r="B5489" s="1">
        <v>137730837</v>
      </c>
      <c r="C5489" s="1">
        <v>242799020</v>
      </c>
      <c r="D5489" s="1">
        <v>153165766</v>
      </c>
      <c r="E5489" s="1">
        <v>238794618</v>
      </c>
      <c r="F5489" s="1">
        <v>154031894</v>
      </c>
      <c r="G5489" s="1">
        <v>235985769</v>
      </c>
      <c r="H5489" s="1">
        <f t="shared" si="170"/>
        <v>148309499</v>
      </c>
      <c r="I5489" s="1">
        <f t="shared" si="171"/>
        <v>239193135.66666666</v>
      </c>
    </row>
    <row r="5490" spans="1:9" x14ac:dyDescent="0.3">
      <c r="A5490" s="2" t="s">
        <v>5489</v>
      </c>
      <c r="B5490" s="1">
        <v>15623729</v>
      </c>
      <c r="C5490" s="1">
        <v>6165846</v>
      </c>
      <c r="D5490" s="1">
        <v>12932762</v>
      </c>
      <c r="E5490" s="1">
        <v>3946304</v>
      </c>
      <c r="F5490" s="1">
        <v>108704322</v>
      </c>
      <c r="G5490" s="1">
        <v>3660835</v>
      </c>
      <c r="H5490" s="1">
        <f t="shared" si="170"/>
        <v>45753604.333333336</v>
      </c>
      <c r="I5490" s="1">
        <f t="shared" si="171"/>
        <v>4590995</v>
      </c>
    </row>
    <row r="5491" spans="1:9" x14ac:dyDescent="0.3">
      <c r="A5491" s="2" t="s">
        <v>5490</v>
      </c>
      <c r="B5491" s="1">
        <v>19847276</v>
      </c>
      <c r="C5491" s="1">
        <v>11715514</v>
      </c>
      <c r="D5491" s="1">
        <v>19761842</v>
      </c>
      <c r="E5491" s="1">
        <v>11764482</v>
      </c>
      <c r="F5491" s="1">
        <v>20215629</v>
      </c>
      <c r="G5491" s="1">
        <v>11924064</v>
      </c>
      <c r="H5491" s="1">
        <f t="shared" si="170"/>
        <v>19941582.333333332</v>
      </c>
      <c r="I5491" s="1">
        <f t="shared" si="171"/>
        <v>11801353.333333334</v>
      </c>
    </row>
    <row r="5492" spans="1:9" x14ac:dyDescent="0.3">
      <c r="A5492" s="2" t="s">
        <v>5491</v>
      </c>
      <c r="B5492" s="1">
        <v>103747414</v>
      </c>
      <c r="C5492" s="1">
        <v>204945351</v>
      </c>
      <c r="D5492" s="1">
        <v>106394715</v>
      </c>
      <c r="E5492" s="1">
        <v>200676758</v>
      </c>
      <c r="F5492" s="1">
        <v>111852946</v>
      </c>
      <c r="G5492" s="1">
        <v>206932469</v>
      </c>
      <c r="H5492" s="1">
        <f t="shared" si="170"/>
        <v>107331691.66666667</v>
      </c>
      <c r="I5492" s="1">
        <f t="shared" si="171"/>
        <v>204184859.33333334</v>
      </c>
    </row>
    <row r="5493" spans="1:9" x14ac:dyDescent="0.3">
      <c r="A5493" s="2" t="s">
        <v>5492</v>
      </c>
      <c r="B5493" s="1">
        <v>189000564</v>
      </c>
      <c r="C5493" s="1">
        <v>579482093</v>
      </c>
      <c r="D5493" s="1">
        <v>186270707</v>
      </c>
      <c r="E5493" s="1">
        <v>587659502</v>
      </c>
      <c r="F5493" s="1">
        <v>190319846</v>
      </c>
      <c r="G5493" s="1">
        <v>577597276</v>
      </c>
      <c r="H5493" s="1">
        <f t="shared" si="170"/>
        <v>188530372.33333334</v>
      </c>
      <c r="I5493" s="1">
        <f t="shared" si="171"/>
        <v>581579623.66666663</v>
      </c>
    </row>
    <row r="5494" spans="1:9" x14ac:dyDescent="0.3">
      <c r="A5494" s="2" t="s">
        <v>5493</v>
      </c>
      <c r="B5494" s="1">
        <v>12655821</v>
      </c>
      <c r="C5494" s="1">
        <v>3960939</v>
      </c>
      <c r="D5494" s="1">
        <v>17522046</v>
      </c>
      <c r="E5494" s="1">
        <v>3844435</v>
      </c>
      <c r="F5494" s="1">
        <v>16071272</v>
      </c>
      <c r="G5494" s="1">
        <v>3755611</v>
      </c>
      <c r="H5494" s="1">
        <f t="shared" si="170"/>
        <v>15416379.666666666</v>
      </c>
      <c r="I5494" s="1">
        <f t="shared" si="171"/>
        <v>3853661.6666666665</v>
      </c>
    </row>
    <row r="5495" spans="1:9" x14ac:dyDescent="0.3">
      <c r="A5495" s="2" t="s">
        <v>5494</v>
      </c>
      <c r="B5495" s="1">
        <v>23669416</v>
      </c>
      <c r="C5495" s="1">
        <v>25068131</v>
      </c>
      <c r="D5495" s="1">
        <v>23625424</v>
      </c>
      <c r="E5495" s="1">
        <v>25829636</v>
      </c>
      <c r="F5495" s="1">
        <v>23989930</v>
      </c>
      <c r="G5495" s="1">
        <v>26338763</v>
      </c>
      <c r="H5495" s="1">
        <f t="shared" si="170"/>
        <v>23761590</v>
      </c>
      <c r="I5495" s="1">
        <f t="shared" si="171"/>
        <v>25745510</v>
      </c>
    </row>
    <row r="5496" spans="1:9" x14ac:dyDescent="0.3">
      <c r="A5496" s="2" t="s">
        <v>5495</v>
      </c>
      <c r="B5496" s="1">
        <v>325713890</v>
      </c>
      <c r="C5496" s="1">
        <v>182211604</v>
      </c>
      <c r="D5496" s="1">
        <v>714985483</v>
      </c>
      <c r="E5496" s="1">
        <v>191318200</v>
      </c>
      <c r="F5496" s="1">
        <v>419253027</v>
      </c>
      <c r="G5496" s="1">
        <v>181307640</v>
      </c>
      <c r="H5496" s="1">
        <f t="shared" si="170"/>
        <v>486650800</v>
      </c>
      <c r="I5496" s="1">
        <f t="shared" si="171"/>
        <v>184945814.66666666</v>
      </c>
    </row>
    <row r="5497" spans="1:9" x14ac:dyDescent="0.3">
      <c r="A5497" s="2" t="s">
        <v>5496</v>
      </c>
      <c r="B5497" s="1">
        <v>9630654</v>
      </c>
      <c r="C5497" s="1">
        <v>6739197</v>
      </c>
      <c r="D5497" s="1">
        <v>9539866</v>
      </c>
      <c r="E5497" s="1">
        <v>6428906</v>
      </c>
      <c r="F5497" s="1">
        <v>9410765</v>
      </c>
      <c r="G5497" s="1">
        <v>6813715</v>
      </c>
      <c r="H5497" s="1">
        <f t="shared" si="170"/>
        <v>9527095</v>
      </c>
      <c r="I5497" s="1">
        <f t="shared" si="171"/>
        <v>6660606</v>
      </c>
    </row>
    <row r="5498" spans="1:9" x14ac:dyDescent="0.3">
      <c r="A5498" s="2" t="s">
        <v>5497</v>
      </c>
      <c r="B5498" s="1">
        <v>15766862</v>
      </c>
      <c r="C5498" s="1">
        <v>16011960</v>
      </c>
      <c r="D5498" s="1">
        <v>19108148</v>
      </c>
      <c r="E5498" s="1">
        <v>16709367</v>
      </c>
      <c r="F5498" s="1">
        <v>15600523</v>
      </c>
      <c r="G5498" s="1">
        <v>16936082</v>
      </c>
      <c r="H5498" s="1">
        <f t="shared" si="170"/>
        <v>16825177.666666668</v>
      </c>
      <c r="I5498" s="1">
        <f t="shared" si="171"/>
        <v>16552469.666666666</v>
      </c>
    </row>
    <row r="5499" spans="1:9" x14ac:dyDescent="0.3">
      <c r="A5499" s="2" t="s">
        <v>5498</v>
      </c>
      <c r="B5499" s="1">
        <v>14881438</v>
      </c>
      <c r="C5499" s="1">
        <v>3733619</v>
      </c>
      <c r="D5499" s="1">
        <v>15282173</v>
      </c>
      <c r="E5499" s="1">
        <v>3759277</v>
      </c>
      <c r="F5499" s="1">
        <v>15239818</v>
      </c>
      <c r="G5499" s="1">
        <v>4642398</v>
      </c>
      <c r="H5499" s="1">
        <f t="shared" si="170"/>
        <v>15134476.333333334</v>
      </c>
      <c r="I5499" s="1">
        <f t="shared" si="171"/>
        <v>4045098</v>
      </c>
    </row>
    <row r="5500" spans="1:9" x14ac:dyDescent="0.3">
      <c r="A5500" s="2" t="s">
        <v>5499</v>
      </c>
      <c r="B5500" s="1">
        <v>103285133</v>
      </c>
      <c r="C5500" s="1">
        <v>10925591</v>
      </c>
      <c r="D5500" s="1">
        <v>108682042</v>
      </c>
      <c r="E5500" s="1">
        <v>11079382</v>
      </c>
      <c r="F5500" s="1">
        <v>110779029</v>
      </c>
      <c r="G5500" s="1">
        <v>10925474</v>
      </c>
      <c r="H5500" s="1">
        <f t="shared" si="170"/>
        <v>107582068</v>
      </c>
      <c r="I5500" s="1">
        <f t="shared" si="171"/>
        <v>10976815.666666666</v>
      </c>
    </row>
    <row r="5501" spans="1:9" x14ac:dyDescent="0.3">
      <c r="A5501" s="2" t="s">
        <v>5500</v>
      </c>
      <c r="B5501" s="1">
        <v>17051109</v>
      </c>
      <c r="C5501" s="1">
        <v>5133233</v>
      </c>
      <c r="D5501" s="1">
        <v>14472726</v>
      </c>
      <c r="E5501" s="1">
        <v>5198534</v>
      </c>
      <c r="F5501" s="1">
        <v>13498100</v>
      </c>
      <c r="G5501" s="1">
        <v>5076451</v>
      </c>
      <c r="H5501" s="1">
        <f t="shared" si="170"/>
        <v>15007311.666666666</v>
      </c>
      <c r="I5501" s="1">
        <f t="shared" si="171"/>
        <v>5136072.666666667</v>
      </c>
    </row>
    <row r="5502" spans="1:9" x14ac:dyDescent="0.3">
      <c r="A5502" s="2" t="s">
        <v>5501</v>
      </c>
      <c r="B5502" s="1">
        <v>11441788</v>
      </c>
      <c r="C5502" s="1">
        <v>3824002</v>
      </c>
      <c r="D5502" s="1">
        <v>18555964</v>
      </c>
      <c r="E5502" s="1">
        <v>3761886</v>
      </c>
      <c r="F5502" s="1">
        <v>11076806</v>
      </c>
      <c r="G5502" s="1">
        <v>3794517</v>
      </c>
      <c r="H5502" s="1">
        <f t="shared" si="170"/>
        <v>13691519.333333334</v>
      </c>
      <c r="I5502" s="1">
        <f t="shared" si="171"/>
        <v>3793468.3333333335</v>
      </c>
    </row>
    <row r="5503" spans="1:9" x14ac:dyDescent="0.3">
      <c r="A5503" s="2" t="s">
        <v>5502</v>
      </c>
      <c r="B5503" s="1">
        <v>15713444</v>
      </c>
      <c r="C5503" s="1">
        <v>7027583</v>
      </c>
      <c r="D5503" s="1">
        <v>17321728</v>
      </c>
      <c r="E5503" s="1">
        <v>6624864</v>
      </c>
      <c r="F5503" s="1">
        <v>15758840</v>
      </c>
      <c r="G5503" s="1">
        <v>6472647</v>
      </c>
      <c r="H5503" s="1">
        <f t="shared" si="170"/>
        <v>16264670.666666666</v>
      </c>
      <c r="I5503" s="1">
        <f t="shared" si="171"/>
        <v>6708364.666666667</v>
      </c>
    </row>
    <row r="5504" spans="1:9" x14ac:dyDescent="0.3">
      <c r="A5504" s="2" t="s">
        <v>5503</v>
      </c>
      <c r="B5504" s="1">
        <v>374984393</v>
      </c>
      <c r="C5504" s="1">
        <v>669897789</v>
      </c>
      <c r="D5504" s="1">
        <v>374595766</v>
      </c>
      <c r="E5504" s="1">
        <v>673377184</v>
      </c>
      <c r="F5504" s="1">
        <v>285078177</v>
      </c>
      <c r="G5504" s="1">
        <v>701566980</v>
      </c>
      <c r="H5504" s="1">
        <f t="shared" si="170"/>
        <v>344886112</v>
      </c>
      <c r="I5504" s="1">
        <f t="shared" si="171"/>
        <v>681613984.33333337</v>
      </c>
    </row>
    <row r="5505" spans="1:9" x14ac:dyDescent="0.3">
      <c r="A5505" s="2" t="s">
        <v>5504</v>
      </c>
      <c r="B5505" s="1">
        <v>9538956</v>
      </c>
      <c r="C5505" s="1">
        <v>5433133</v>
      </c>
      <c r="D5505" s="1">
        <v>12306839</v>
      </c>
      <c r="E5505" s="1">
        <v>10196844</v>
      </c>
      <c r="F5505" s="1">
        <v>8496587</v>
      </c>
      <c r="G5505" s="1">
        <v>6555318</v>
      </c>
      <c r="H5505" s="1">
        <f t="shared" si="170"/>
        <v>10114127.333333334</v>
      </c>
      <c r="I5505" s="1">
        <f t="shared" si="171"/>
        <v>7395098.333333333</v>
      </c>
    </row>
    <row r="5506" spans="1:9" x14ac:dyDescent="0.3">
      <c r="A5506" s="2" t="s">
        <v>5505</v>
      </c>
      <c r="B5506" s="1">
        <v>14907489</v>
      </c>
      <c r="C5506" s="1">
        <v>3814884</v>
      </c>
      <c r="D5506" s="1">
        <v>14918553</v>
      </c>
      <c r="E5506" s="1">
        <v>3703043</v>
      </c>
      <c r="F5506" s="1">
        <v>19104150</v>
      </c>
      <c r="G5506" s="1">
        <v>7648914</v>
      </c>
      <c r="H5506" s="1">
        <f t="shared" si="170"/>
        <v>16310064</v>
      </c>
      <c r="I5506" s="1">
        <f t="shared" si="171"/>
        <v>5055613.666666667</v>
      </c>
    </row>
    <row r="5507" spans="1:9" x14ac:dyDescent="0.3">
      <c r="A5507" s="2" t="s">
        <v>5506</v>
      </c>
      <c r="B5507" s="1">
        <v>19956840415</v>
      </c>
      <c r="C5507" s="1">
        <v>34483975709</v>
      </c>
      <c r="D5507" s="1">
        <v>21297231169</v>
      </c>
      <c r="E5507" s="1">
        <v>34479180312</v>
      </c>
      <c r="F5507" s="1">
        <v>20417623430</v>
      </c>
      <c r="G5507" s="1">
        <v>34471189187</v>
      </c>
      <c r="H5507" s="1">
        <f t="shared" ref="H5507:H5570" si="172">AVERAGE(B5507,D5507,F5507)</f>
        <v>20557231671.333332</v>
      </c>
      <c r="I5507" s="1">
        <f t="shared" ref="I5507:I5570" si="173">AVERAGE(C5507,E5507,G5507)</f>
        <v>34478115069.333336</v>
      </c>
    </row>
    <row r="5508" spans="1:9" x14ac:dyDescent="0.3">
      <c r="A5508" s="2" t="s">
        <v>5507</v>
      </c>
      <c r="B5508" s="1">
        <v>118701778</v>
      </c>
      <c r="C5508" s="1">
        <v>121331109</v>
      </c>
      <c r="D5508" s="1">
        <v>57046725</v>
      </c>
      <c r="E5508" s="1">
        <v>121594364</v>
      </c>
      <c r="F5508" s="1">
        <v>57671406</v>
      </c>
      <c r="G5508" s="1">
        <v>124661462</v>
      </c>
      <c r="H5508" s="1">
        <f t="shared" si="172"/>
        <v>77806636.333333328</v>
      </c>
      <c r="I5508" s="1">
        <f t="shared" si="173"/>
        <v>122528978.33333333</v>
      </c>
    </row>
    <row r="5509" spans="1:9" x14ac:dyDescent="0.3">
      <c r="A5509" s="2" t="s">
        <v>5508</v>
      </c>
      <c r="B5509" s="1">
        <v>73932846</v>
      </c>
      <c r="C5509" s="1">
        <v>4738261</v>
      </c>
      <c r="D5509" s="1">
        <v>22605548</v>
      </c>
      <c r="E5509" s="1">
        <v>4660199</v>
      </c>
      <c r="F5509" s="1">
        <v>16665787</v>
      </c>
      <c r="G5509" s="1">
        <v>5035578</v>
      </c>
      <c r="H5509" s="1">
        <f t="shared" si="172"/>
        <v>37734727</v>
      </c>
      <c r="I5509" s="1">
        <f t="shared" si="173"/>
        <v>4811346</v>
      </c>
    </row>
    <row r="5510" spans="1:9" x14ac:dyDescent="0.3">
      <c r="A5510" s="2" t="s">
        <v>5509</v>
      </c>
      <c r="B5510" s="1">
        <v>17089312</v>
      </c>
      <c r="C5510" s="1">
        <v>3638330</v>
      </c>
      <c r="D5510" s="1">
        <v>16747372</v>
      </c>
      <c r="E5510" s="1">
        <v>3670306</v>
      </c>
      <c r="F5510" s="1">
        <v>17233149</v>
      </c>
      <c r="G5510" s="1">
        <v>3782959</v>
      </c>
      <c r="H5510" s="1">
        <f t="shared" si="172"/>
        <v>17023277.666666668</v>
      </c>
      <c r="I5510" s="1">
        <f t="shared" si="173"/>
        <v>3697198.3333333335</v>
      </c>
    </row>
    <row r="5511" spans="1:9" x14ac:dyDescent="0.3">
      <c r="A5511" s="2" t="s">
        <v>5510</v>
      </c>
      <c r="B5511" s="1">
        <v>4035595</v>
      </c>
      <c r="C5511" s="1">
        <v>6043980</v>
      </c>
      <c r="D5511" s="1">
        <v>9130263</v>
      </c>
      <c r="E5511" s="1">
        <v>8389066</v>
      </c>
      <c r="F5511" s="1">
        <v>4242508</v>
      </c>
      <c r="G5511" s="1">
        <v>6030922</v>
      </c>
      <c r="H5511" s="1">
        <f t="shared" si="172"/>
        <v>5802788.666666667</v>
      </c>
      <c r="I5511" s="1">
        <f t="shared" si="173"/>
        <v>6821322.666666667</v>
      </c>
    </row>
    <row r="5512" spans="1:9" x14ac:dyDescent="0.3">
      <c r="A5512" s="2" t="s">
        <v>5511</v>
      </c>
      <c r="B5512" s="1">
        <v>18041189</v>
      </c>
      <c r="C5512" s="1">
        <v>4085976</v>
      </c>
      <c r="D5512" s="1">
        <v>17660451</v>
      </c>
      <c r="E5512" s="1">
        <v>4028152</v>
      </c>
      <c r="F5512" s="1">
        <v>17938718</v>
      </c>
      <c r="G5512" s="1">
        <v>4209695</v>
      </c>
      <c r="H5512" s="1">
        <f t="shared" si="172"/>
        <v>17880119.333333332</v>
      </c>
      <c r="I5512" s="1">
        <f t="shared" si="173"/>
        <v>4107941</v>
      </c>
    </row>
    <row r="5513" spans="1:9" x14ac:dyDescent="0.3">
      <c r="A5513" s="2" t="s">
        <v>5512</v>
      </c>
      <c r="B5513" s="1">
        <v>26463629</v>
      </c>
      <c r="C5513" s="1">
        <v>5973818</v>
      </c>
      <c r="D5513" s="1">
        <v>17431114</v>
      </c>
      <c r="E5513" s="1">
        <v>5546997</v>
      </c>
      <c r="F5513" s="1">
        <v>19302815</v>
      </c>
      <c r="G5513" s="1">
        <v>5592110</v>
      </c>
      <c r="H5513" s="1">
        <f t="shared" si="172"/>
        <v>21065852.666666668</v>
      </c>
      <c r="I5513" s="1">
        <f t="shared" si="173"/>
        <v>5704308.333333333</v>
      </c>
    </row>
    <row r="5514" spans="1:9" x14ac:dyDescent="0.3">
      <c r="A5514" s="2" t="s">
        <v>5513</v>
      </c>
      <c r="B5514" s="1">
        <v>33525115</v>
      </c>
      <c r="C5514" s="1">
        <v>6642031</v>
      </c>
      <c r="D5514" s="1">
        <v>159170438</v>
      </c>
      <c r="E5514" s="1">
        <v>7706360</v>
      </c>
      <c r="F5514" s="1">
        <v>109200314</v>
      </c>
      <c r="G5514" s="1">
        <v>7621817</v>
      </c>
      <c r="H5514" s="1">
        <f t="shared" si="172"/>
        <v>100631955.66666667</v>
      </c>
      <c r="I5514" s="1">
        <f t="shared" si="173"/>
        <v>7323402.666666667</v>
      </c>
    </row>
    <row r="5515" spans="1:9" x14ac:dyDescent="0.3">
      <c r="A5515" s="2" t="s">
        <v>5514</v>
      </c>
      <c r="B5515" s="1">
        <v>80612336</v>
      </c>
      <c r="C5515" s="1">
        <v>160601920</v>
      </c>
      <c r="D5515" s="1">
        <v>79364389</v>
      </c>
      <c r="E5515" s="1">
        <v>162989867</v>
      </c>
      <c r="F5515" s="1">
        <v>79790874</v>
      </c>
      <c r="G5515" s="1">
        <v>164345402</v>
      </c>
      <c r="H5515" s="1">
        <f t="shared" si="172"/>
        <v>79922533</v>
      </c>
      <c r="I5515" s="1">
        <f t="shared" si="173"/>
        <v>162645729.66666666</v>
      </c>
    </row>
    <row r="5516" spans="1:9" x14ac:dyDescent="0.3">
      <c r="A5516" s="2" t="s">
        <v>5515</v>
      </c>
      <c r="B5516" s="1">
        <v>16763186</v>
      </c>
      <c r="C5516" s="1">
        <v>3686121</v>
      </c>
      <c r="D5516" s="1">
        <v>17780771</v>
      </c>
      <c r="E5516" s="1">
        <v>3693796</v>
      </c>
      <c r="F5516" s="1">
        <v>16145227</v>
      </c>
      <c r="G5516" s="1">
        <v>3930691</v>
      </c>
      <c r="H5516" s="1">
        <f t="shared" si="172"/>
        <v>16896394.666666668</v>
      </c>
      <c r="I5516" s="1">
        <f t="shared" si="173"/>
        <v>3770202.6666666665</v>
      </c>
    </row>
    <row r="5517" spans="1:9" x14ac:dyDescent="0.3">
      <c r="A5517" s="2" t="s">
        <v>5516</v>
      </c>
      <c r="B5517" s="1">
        <v>15480902</v>
      </c>
      <c r="C5517" s="1">
        <v>3627285</v>
      </c>
      <c r="D5517" s="1">
        <v>10221448</v>
      </c>
      <c r="E5517" s="1">
        <v>3726395</v>
      </c>
      <c r="F5517" s="1">
        <v>16045947</v>
      </c>
      <c r="G5517" s="1">
        <v>3911240</v>
      </c>
      <c r="H5517" s="1">
        <f t="shared" si="172"/>
        <v>13916099</v>
      </c>
      <c r="I5517" s="1">
        <f t="shared" si="173"/>
        <v>3754973.3333333335</v>
      </c>
    </row>
    <row r="5518" spans="1:9" x14ac:dyDescent="0.3">
      <c r="A5518" s="2" t="s">
        <v>5517</v>
      </c>
      <c r="B5518" s="1">
        <v>9630753</v>
      </c>
      <c r="C5518" s="1">
        <v>3803010</v>
      </c>
      <c r="D5518" s="1">
        <v>10136329</v>
      </c>
      <c r="E5518" s="1">
        <v>3647564</v>
      </c>
      <c r="F5518" s="1">
        <v>10100792</v>
      </c>
      <c r="G5518" s="1">
        <v>3678024</v>
      </c>
      <c r="H5518" s="1">
        <f t="shared" si="172"/>
        <v>9955958</v>
      </c>
      <c r="I5518" s="1">
        <f t="shared" si="173"/>
        <v>3709532.6666666665</v>
      </c>
    </row>
    <row r="5519" spans="1:9" x14ac:dyDescent="0.3">
      <c r="A5519" s="2" t="s">
        <v>5518</v>
      </c>
      <c r="B5519" s="1">
        <v>25248712</v>
      </c>
      <c r="C5519" s="1">
        <v>17075957</v>
      </c>
      <c r="D5519" s="1">
        <v>25108460</v>
      </c>
      <c r="E5519" s="1">
        <v>17438629</v>
      </c>
      <c r="F5519" s="1">
        <v>25139543</v>
      </c>
      <c r="G5519" s="1">
        <v>17170396</v>
      </c>
      <c r="H5519" s="1">
        <f t="shared" si="172"/>
        <v>25165571.666666668</v>
      </c>
      <c r="I5519" s="1">
        <f t="shared" si="173"/>
        <v>17228327.333333332</v>
      </c>
    </row>
    <row r="5520" spans="1:9" x14ac:dyDescent="0.3">
      <c r="A5520" s="2" t="s">
        <v>5519</v>
      </c>
      <c r="B5520" s="1">
        <v>24427864</v>
      </c>
      <c r="C5520" s="1">
        <v>22501105</v>
      </c>
      <c r="D5520" s="1">
        <v>21112552</v>
      </c>
      <c r="E5520" s="1">
        <v>22519318</v>
      </c>
      <c r="F5520" s="1">
        <v>24650242</v>
      </c>
      <c r="G5520" s="1">
        <v>22218661</v>
      </c>
      <c r="H5520" s="1">
        <f t="shared" si="172"/>
        <v>23396886</v>
      </c>
      <c r="I5520" s="1">
        <f t="shared" si="173"/>
        <v>22413028</v>
      </c>
    </row>
    <row r="5521" spans="1:9" x14ac:dyDescent="0.3">
      <c r="A5521" s="2" t="s">
        <v>5520</v>
      </c>
      <c r="B5521" s="1">
        <v>12590826</v>
      </c>
      <c r="C5521" s="1">
        <v>6144198</v>
      </c>
      <c r="D5521" s="1">
        <v>12784808</v>
      </c>
      <c r="E5521" s="1">
        <v>6276782</v>
      </c>
      <c r="F5521" s="1">
        <v>12160543</v>
      </c>
      <c r="G5521" s="1">
        <v>6221648</v>
      </c>
      <c r="H5521" s="1">
        <f t="shared" si="172"/>
        <v>12512059</v>
      </c>
      <c r="I5521" s="1">
        <f t="shared" si="173"/>
        <v>6214209.333333333</v>
      </c>
    </row>
    <row r="5522" spans="1:9" x14ac:dyDescent="0.3">
      <c r="A5522" s="2" t="s">
        <v>5521</v>
      </c>
      <c r="B5522" s="1">
        <v>18539587</v>
      </c>
      <c r="C5522" s="1">
        <v>3672642</v>
      </c>
      <c r="D5522" s="1">
        <v>11442123</v>
      </c>
      <c r="E5522" s="1">
        <v>4327881</v>
      </c>
      <c r="F5522" s="1">
        <v>18085346</v>
      </c>
      <c r="G5522" s="1">
        <v>5458216</v>
      </c>
      <c r="H5522" s="1">
        <f t="shared" si="172"/>
        <v>16022352</v>
      </c>
      <c r="I5522" s="1">
        <f t="shared" si="173"/>
        <v>4486246.333333333</v>
      </c>
    </row>
    <row r="5523" spans="1:9" x14ac:dyDescent="0.3">
      <c r="A5523" s="2" t="s">
        <v>5522</v>
      </c>
      <c r="B5523" s="1">
        <v>10100926</v>
      </c>
      <c r="C5523" s="1">
        <v>4110637</v>
      </c>
      <c r="D5523" s="1">
        <v>14541580</v>
      </c>
      <c r="E5523" s="1">
        <v>4408371</v>
      </c>
      <c r="F5523" s="1">
        <v>18341339</v>
      </c>
      <c r="G5523" s="1">
        <v>3767040</v>
      </c>
      <c r="H5523" s="1">
        <f t="shared" si="172"/>
        <v>14327948.333333334</v>
      </c>
      <c r="I5523" s="1">
        <f t="shared" si="173"/>
        <v>4095349.3333333335</v>
      </c>
    </row>
    <row r="5524" spans="1:9" x14ac:dyDescent="0.3">
      <c r="A5524" s="2" t="s">
        <v>5523</v>
      </c>
      <c r="B5524" s="1">
        <v>106420359</v>
      </c>
      <c r="C5524" s="1">
        <v>22759493</v>
      </c>
      <c r="D5524" s="1">
        <v>86183715</v>
      </c>
      <c r="E5524" s="1">
        <v>24043323</v>
      </c>
      <c r="F5524" s="1">
        <v>101177707</v>
      </c>
      <c r="G5524" s="1">
        <v>23388031</v>
      </c>
      <c r="H5524" s="1">
        <f t="shared" si="172"/>
        <v>97927260.333333328</v>
      </c>
      <c r="I5524" s="1">
        <f t="shared" si="173"/>
        <v>23396949</v>
      </c>
    </row>
    <row r="5525" spans="1:9" x14ac:dyDescent="0.3">
      <c r="A5525" s="2" t="s">
        <v>5524</v>
      </c>
      <c r="B5525" s="1">
        <v>19629327</v>
      </c>
      <c r="C5525" s="1">
        <v>12721294</v>
      </c>
      <c r="D5525" s="1">
        <v>18604121</v>
      </c>
      <c r="E5525" s="1">
        <v>12695969</v>
      </c>
      <c r="F5525" s="1">
        <v>27621411</v>
      </c>
      <c r="G5525" s="1">
        <v>14077920</v>
      </c>
      <c r="H5525" s="1">
        <f t="shared" si="172"/>
        <v>21951619.666666668</v>
      </c>
      <c r="I5525" s="1">
        <f t="shared" si="173"/>
        <v>13165061</v>
      </c>
    </row>
    <row r="5526" spans="1:9" x14ac:dyDescent="0.3">
      <c r="A5526" s="2" t="s">
        <v>5525</v>
      </c>
      <c r="B5526" s="1">
        <v>14186679</v>
      </c>
      <c r="C5526" s="1">
        <v>6694459</v>
      </c>
      <c r="D5526" s="1">
        <v>16189800</v>
      </c>
      <c r="E5526" s="1">
        <v>6852853</v>
      </c>
      <c r="F5526" s="1">
        <v>14200805</v>
      </c>
      <c r="G5526" s="1">
        <v>7441258</v>
      </c>
      <c r="H5526" s="1">
        <f t="shared" si="172"/>
        <v>14859094.666666666</v>
      </c>
      <c r="I5526" s="1">
        <f t="shared" si="173"/>
        <v>6996190</v>
      </c>
    </row>
    <row r="5527" spans="1:9" x14ac:dyDescent="0.3">
      <c r="A5527" s="2" t="s">
        <v>5526</v>
      </c>
      <c r="B5527" s="1">
        <v>11520616</v>
      </c>
      <c r="C5527" s="1">
        <v>3646595</v>
      </c>
      <c r="D5527" s="1">
        <v>11278560</v>
      </c>
      <c r="E5527" s="1">
        <v>3631697</v>
      </c>
      <c r="F5527" s="1">
        <v>78662630</v>
      </c>
      <c r="G5527" s="1">
        <v>3857800</v>
      </c>
      <c r="H5527" s="1">
        <f t="shared" si="172"/>
        <v>33820602</v>
      </c>
      <c r="I5527" s="1">
        <f t="shared" si="173"/>
        <v>3712030.6666666665</v>
      </c>
    </row>
    <row r="5528" spans="1:9" x14ac:dyDescent="0.3">
      <c r="A5528" s="2" t="s">
        <v>5527</v>
      </c>
      <c r="B5528" s="1">
        <v>16729706</v>
      </c>
      <c r="C5528" s="1">
        <v>4416944</v>
      </c>
      <c r="D5528" s="1">
        <v>17027171</v>
      </c>
      <c r="E5528" s="1">
        <v>4558093</v>
      </c>
      <c r="F5528" s="1">
        <v>16525716</v>
      </c>
      <c r="G5528" s="1">
        <v>4597356</v>
      </c>
      <c r="H5528" s="1">
        <f t="shared" si="172"/>
        <v>16760864.333333334</v>
      </c>
      <c r="I5528" s="1">
        <f t="shared" si="173"/>
        <v>4524131</v>
      </c>
    </row>
    <row r="5529" spans="1:9" x14ac:dyDescent="0.3">
      <c r="A5529" s="2" t="s">
        <v>5528</v>
      </c>
      <c r="B5529" s="1">
        <v>14728357</v>
      </c>
      <c r="C5529" s="1">
        <v>13582227</v>
      </c>
      <c r="D5529" s="1">
        <v>30427569</v>
      </c>
      <c r="E5529" s="1">
        <v>13780414</v>
      </c>
      <c r="F5529" s="1">
        <v>14935450</v>
      </c>
      <c r="G5529" s="1">
        <v>14288146</v>
      </c>
      <c r="H5529" s="1">
        <f t="shared" si="172"/>
        <v>20030458.666666668</v>
      </c>
      <c r="I5529" s="1">
        <f t="shared" si="173"/>
        <v>13883595.666666666</v>
      </c>
    </row>
    <row r="5530" spans="1:9" x14ac:dyDescent="0.3">
      <c r="A5530" s="2" t="s">
        <v>5529</v>
      </c>
      <c r="B5530" s="1">
        <v>11160290</v>
      </c>
      <c r="C5530" s="1">
        <v>3973600</v>
      </c>
      <c r="D5530" s="1">
        <v>17475907</v>
      </c>
      <c r="E5530" s="1">
        <v>3687098</v>
      </c>
      <c r="F5530" s="1">
        <v>15524688</v>
      </c>
      <c r="G5530" s="1">
        <v>3652750</v>
      </c>
      <c r="H5530" s="1">
        <f t="shared" si="172"/>
        <v>14720295</v>
      </c>
      <c r="I5530" s="1">
        <f t="shared" si="173"/>
        <v>3771149.3333333335</v>
      </c>
    </row>
    <row r="5531" spans="1:9" x14ac:dyDescent="0.3">
      <c r="A5531" s="2" t="s">
        <v>5530</v>
      </c>
      <c r="B5531" s="1">
        <v>14956803</v>
      </c>
      <c r="C5531" s="1">
        <v>3183662</v>
      </c>
      <c r="D5531" s="1">
        <v>15596345</v>
      </c>
      <c r="E5531" s="1">
        <v>3089844</v>
      </c>
      <c r="F5531" s="1">
        <v>11846957</v>
      </c>
      <c r="G5531" s="1">
        <v>3324145</v>
      </c>
      <c r="H5531" s="1">
        <f t="shared" si="172"/>
        <v>14133368.333333334</v>
      </c>
      <c r="I5531" s="1">
        <f t="shared" si="173"/>
        <v>3199217</v>
      </c>
    </row>
    <row r="5532" spans="1:9" x14ac:dyDescent="0.3">
      <c r="A5532" s="2" t="s">
        <v>5531</v>
      </c>
      <c r="B5532" s="1">
        <v>28351195</v>
      </c>
      <c r="C5532" s="1">
        <v>39006639</v>
      </c>
      <c r="D5532" s="1">
        <v>32913821</v>
      </c>
      <c r="E5532" s="1">
        <v>37300663</v>
      </c>
      <c r="F5532" s="1">
        <v>32396313</v>
      </c>
      <c r="G5532" s="1">
        <v>38718197</v>
      </c>
      <c r="H5532" s="1">
        <f t="shared" si="172"/>
        <v>31220443</v>
      </c>
      <c r="I5532" s="1">
        <f t="shared" si="173"/>
        <v>38341833</v>
      </c>
    </row>
    <row r="5533" spans="1:9" x14ac:dyDescent="0.3">
      <c r="A5533" s="2" t="s">
        <v>5532</v>
      </c>
      <c r="B5533" s="1">
        <v>141231468</v>
      </c>
      <c r="C5533" s="1">
        <v>249663050</v>
      </c>
      <c r="D5533" s="1">
        <v>140052741</v>
      </c>
      <c r="E5533" s="1">
        <v>249242485</v>
      </c>
      <c r="F5533" s="1">
        <v>172050967</v>
      </c>
      <c r="G5533" s="1">
        <v>235890149</v>
      </c>
      <c r="H5533" s="1">
        <f t="shared" si="172"/>
        <v>151111725.33333334</v>
      </c>
      <c r="I5533" s="1">
        <f t="shared" si="173"/>
        <v>244931894.66666666</v>
      </c>
    </row>
    <row r="5534" spans="1:9" x14ac:dyDescent="0.3">
      <c r="A5534" s="2" t="s">
        <v>5533</v>
      </c>
      <c r="B5534" s="1">
        <v>13344903</v>
      </c>
      <c r="C5534" s="1">
        <v>3652576</v>
      </c>
      <c r="D5534" s="1">
        <v>14015423</v>
      </c>
      <c r="E5534" s="1">
        <v>3785194</v>
      </c>
      <c r="F5534" s="1">
        <v>22546584</v>
      </c>
      <c r="G5534" s="1">
        <v>3958840</v>
      </c>
      <c r="H5534" s="1">
        <f t="shared" si="172"/>
        <v>16635636.666666666</v>
      </c>
      <c r="I5534" s="1">
        <f t="shared" si="173"/>
        <v>3798870</v>
      </c>
    </row>
    <row r="5535" spans="1:9" x14ac:dyDescent="0.3">
      <c r="A5535" s="2" t="s">
        <v>5534</v>
      </c>
      <c r="B5535" s="1">
        <v>9333786</v>
      </c>
      <c r="C5535" s="1">
        <v>3849707</v>
      </c>
      <c r="D5535" s="1">
        <v>17460143</v>
      </c>
      <c r="E5535" s="1">
        <v>3699722</v>
      </c>
      <c r="F5535" s="1">
        <v>16109203</v>
      </c>
      <c r="G5535" s="1">
        <v>3905212</v>
      </c>
      <c r="H5535" s="1">
        <f t="shared" si="172"/>
        <v>14301044</v>
      </c>
      <c r="I5535" s="1">
        <f t="shared" si="173"/>
        <v>3818213.6666666665</v>
      </c>
    </row>
    <row r="5536" spans="1:9" x14ac:dyDescent="0.3">
      <c r="A5536" s="2" t="s">
        <v>5535</v>
      </c>
      <c r="B5536" s="1">
        <v>15966621</v>
      </c>
      <c r="C5536" s="1">
        <v>4574172</v>
      </c>
      <c r="D5536" s="1">
        <v>18814511</v>
      </c>
      <c r="E5536" s="1">
        <v>7196511</v>
      </c>
      <c r="F5536" s="1">
        <v>16887329</v>
      </c>
      <c r="G5536" s="1">
        <v>4770534</v>
      </c>
      <c r="H5536" s="1">
        <f t="shared" si="172"/>
        <v>17222820.333333332</v>
      </c>
      <c r="I5536" s="1">
        <f t="shared" si="173"/>
        <v>5513739</v>
      </c>
    </row>
    <row r="5537" spans="1:9" x14ac:dyDescent="0.3">
      <c r="A5537" s="2" t="s">
        <v>5536</v>
      </c>
      <c r="B5537" s="1">
        <v>134489467</v>
      </c>
      <c r="C5537" s="1">
        <v>246827945</v>
      </c>
      <c r="D5537" s="1">
        <v>141447067</v>
      </c>
      <c r="E5537" s="1">
        <v>247046886</v>
      </c>
      <c r="F5537" s="1">
        <v>136753839</v>
      </c>
      <c r="G5537" s="1">
        <v>248259943</v>
      </c>
      <c r="H5537" s="1">
        <f t="shared" si="172"/>
        <v>137563457.66666666</v>
      </c>
      <c r="I5537" s="1">
        <f t="shared" si="173"/>
        <v>247378258</v>
      </c>
    </row>
    <row r="5538" spans="1:9" x14ac:dyDescent="0.3">
      <c r="A5538" s="2" t="s">
        <v>5537</v>
      </c>
      <c r="B5538" s="1">
        <v>18928873</v>
      </c>
      <c r="C5538" s="1">
        <v>5873245</v>
      </c>
      <c r="D5538" s="1">
        <v>19123773</v>
      </c>
      <c r="E5538" s="1">
        <v>5355744</v>
      </c>
      <c r="F5538" s="1">
        <v>10209577</v>
      </c>
      <c r="G5538" s="1">
        <v>6386618</v>
      </c>
      <c r="H5538" s="1">
        <f t="shared" si="172"/>
        <v>16087407.666666666</v>
      </c>
      <c r="I5538" s="1">
        <f t="shared" si="173"/>
        <v>5871869</v>
      </c>
    </row>
    <row r="5539" spans="1:9" x14ac:dyDescent="0.3">
      <c r="A5539" s="2" t="s">
        <v>5538</v>
      </c>
      <c r="B5539" s="1">
        <v>138279527</v>
      </c>
      <c r="C5539" s="1">
        <v>247647690</v>
      </c>
      <c r="D5539" s="1">
        <v>261782837</v>
      </c>
      <c r="E5539" s="1">
        <v>243359311</v>
      </c>
      <c r="F5539" s="1">
        <v>136654666</v>
      </c>
      <c r="G5539" s="1">
        <v>249039917</v>
      </c>
      <c r="H5539" s="1">
        <f t="shared" si="172"/>
        <v>178905676.66666666</v>
      </c>
      <c r="I5539" s="1">
        <f t="shared" si="173"/>
        <v>246682306</v>
      </c>
    </row>
    <row r="5540" spans="1:9" x14ac:dyDescent="0.3">
      <c r="A5540" s="2" t="s">
        <v>5539</v>
      </c>
      <c r="B5540" s="1">
        <v>20019269</v>
      </c>
      <c r="C5540" s="1">
        <v>18470614</v>
      </c>
      <c r="D5540" s="1">
        <v>28524861</v>
      </c>
      <c r="E5540" s="1">
        <v>17605593</v>
      </c>
      <c r="F5540" s="1">
        <v>19760969</v>
      </c>
      <c r="G5540" s="1">
        <v>18295801</v>
      </c>
      <c r="H5540" s="1">
        <f t="shared" si="172"/>
        <v>22768366.333333332</v>
      </c>
      <c r="I5540" s="1">
        <f t="shared" si="173"/>
        <v>18124002.666666668</v>
      </c>
    </row>
    <row r="5541" spans="1:9" x14ac:dyDescent="0.3">
      <c r="A5541" s="2" t="s">
        <v>5540</v>
      </c>
      <c r="B5541" s="1">
        <v>17409818</v>
      </c>
      <c r="C5541" s="1">
        <v>3807302</v>
      </c>
      <c r="D5541" s="1">
        <v>10679564</v>
      </c>
      <c r="E5541" s="1">
        <v>4183894</v>
      </c>
      <c r="F5541" s="1">
        <v>11666019</v>
      </c>
      <c r="G5541" s="1">
        <v>4143081</v>
      </c>
      <c r="H5541" s="1">
        <f t="shared" si="172"/>
        <v>13251800.333333334</v>
      </c>
      <c r="I5541" s="1">
        <f t="shared" si="173"/>
        <v>4044759</v>
      </c>
    </row>
    <row r="5542" spans="1:9" x14ac:dyDescent="0.3">
      <c r="A5542" s="2" t="s">
        <v>5541</v>
      </c>
      <c r="B5542" s="1">
        <v>15867627</v>
      </c>
      <c r="C5542" s="1">
        <v>3738629</v>
      </c>
      <c r="D5542" s="1">
        <v>16110209</v>
      </c>
      <c r="E5542" s="1">
        <v>3745628</v>
      </c>
      <c r="F5542" s="1">
        <v>16717856</v>
      </c>
      <c r="G5542" s="1">
        <v>3814254</v>
      </c>
      <c r="H5542" s="1">
        <f t="shared" si="172"/>
        <v>16231897.333333334</v>
      </c>
      <c r="I5542" s="1">
        <f t="shared" si="173"/>
        <v>3766170.3333333335</v>
      </c>
    </row>
    <row r="5543" spans="1:9" x14ac:dyDescent="0.3">
      <c r="A5543" s="2" t="s">
        <v>5542</v>
      </c>
      <c r="B5543" s="1">
        <v>18067051</v>
      </c>
      <c r="C5543" s="1">
        <v>19490425</v>
      </c>
      <c r="D5543" s="1">
        <v>21974515</v>
      </c>
      <c r="E5543" s="1">
        <v>20091542</v>
      </c>
      <c r="F5543" s="1">
        <v>16064215</v>
      </c>
      <c r="G5543" s="1">
        <v>20143591</v>
      </c>
      <c r="H5543" s="1">
        <f t="shared" si="172"/>
        <v>18701927</v>
      </c>
      <c r="I5543" s="1">
        <f t="shared" si="173"/>
        <v>19908519.333333332</v>
      </c>
    </row>
    <row r="5544" spans="1:9" x14ac:dyDescent="0.3">
      <c r="A5544" s="2" t="s">
        <v>5543</v>
      </c>
      <c r="B5544" s="1">
        <v>30382814</v>
      </c>
      <c r="C5544" s="1">
        <v>16255415</v>
      </c>
      <c r="D5544" s="1">
        <v>40024031</v>
      </c>
      <c r="E5544" s="1">
        <v>16275883</v>
      </c>
      <c r="F5544" s="1">
        <v>29586507</v>
      </c>
      <c r="G5544" s="1">
        <v>16031062</v>
      </c>
      <c r="H5544" s="1">
        <f t="shared" si="172"/>
        <v>33331117.333333332</v>
      </c>
      <c r="I5544" s="1">
        <f t="shared" si="173"/>
        <v>16187453.333333334</v>
      </c>
    </row>
    <row r="5545" spans="1:9" x14ac:dyDescent="0.3">
      <c r="A5545" s="2" t="s">
        <v>5544</v>
      </c>
      <c r="B5545" s="1">
        <v>186596345</v>
      </c>
      <c r="C5545" s="1">
        <v>20639089</v>
      </c>
      <c r="D5545" s="1">
        <v>23732827</v>
      </c>
      <c r="E5545" s="1">
        <v>27289215</v>
      </c>
      <c r="F5545" s="1">
        <v>23107154</v>
      </c>
      <c r="G5545" s="1">
        <v>20845244</v>
      </c>
      <c r="H5545" s="1">
        <f t="shared" si="172"/>
        <v>77812108.666666672</v>
      </c>
      <c r="I5545" s="1">
        <f t="shared" si="173"/>
        <v>22924516</v>
      </c>
    </row>
    <row r="5546" spans="1:9" x14ac:dyDescent="0.3">
      <c r="A5546" s="2" t="s">
        <v>5545</v>
      </c>
      <c r="B5546" s="1">
        <v>15940748</v>
      </c>
      <c r="C5546" s="1">
        <v>12367008</v>
      </c>
      <c r="D5546" s="1">
        <v>15713562</v>
      </c>
      <c r="E5546" s="1">
        <v>12594992</v>
      </c>
      <c r="F5546" s="1">
        <v>15972256</v>
      </c>
      <c r="G5546" s="1">
        <v>12431969</v>
      </c>
      <c r="H5546" s="1">
        <f t="shared" si="172"/>
        <v>15875522</v>
      </c>
      <c r="I5546" s="1">
        <f t="shared" si="173"/>
        <v>12464656.333333334</v>
      </c>
    </row>
    <row r="5547" spans="1:9" x14ac:dyDescent="0.3">
      <c r="A5547" s="2" t="s">
        <v>5546</v>
      </c>
      <c r="B5547" s="1">
        <v>3343193908</v>
      </c>
      <c r="C5547" s="1">
        <v>7853418064</v>
      </c>
      <c r="D5547" s="1">
        <v>3515642165</v>
      </c>
      <c r="E5547" s="1">
        <v>7891208170</v>
      </c>
      <c r="F5547" s="1">
        <v>3306313360</v>
      </c>
      <c r="G5547" s="1">
        <v>7835996008</v>
      </c>
      <c r="H5547" s="1">
        <f t="shared" si="172"/>
        <v>3388383144.3333335</v>
      </c>
      <c r="I5547" s="1">
        <f t="shared" si="173"/>
        <v>7860207414</v>
      </c>
    </row>
    <row r="5548" spans="1:9" x14ac:dyDescent="0.3">
      <c r="A5548" s="2" t="s">
        <v>5547</v>
      </c>
      <c r="B5548" s="1">
        <v>139525221</v>
      </c>
      <c r="C5548" s="1">
        <v>215667509</v>
      </c>
      <c r="D5548" s="1">
        <v>169481407</v>
      </c>
      <c r="E5548" s="1">
        <v>216365024</v>
      </c>
      <c r="F5548" s="1">
        <v>135346174</v>
      </c>
      <c r="G5548" s="1">
        <v>225338775</v>
      </c>
      <c r="H5548" s="1">
        <f t="shared" si="172"/>
        <v>148117600.66666666</v>
      </c>
      <c r="I5548" s="1">
        <f t="shared" si="173"/>
        <v>219123769.33333334</v>
      </c>
    </row>
    <row r="5549" spans="1:9" x14ac:dyDescent="0.3">
      <c r="A5549" s="2" t="s">
        <v>5548</v>
      </c>
      <c r="B5549" s="1">
        <v>8798056</v>
      </c>
      <c r="C5549" s="1">
        <v>4234358</v>
      </c>
      <c r="D5549" s="1">
        <v>9038107</v>
      </c>
      <c r="E5549" s="1">
        <v>4082133</v>
      </c>
      <c r="F5549" s="1">
        <v>21043070</v>
      </c>
      <c r="G5549" s="1">
        <v>5419472</v>
      </c>
      <c r="H5549" s="1">
        <f t="shared" si="172"/>
        <v>12959744.333333334</v>
      </c>
      <c r="I5549" s="1">
        <f t="shared" si="173"/>
        <v>4578654.333333333</v>
      </c>
    </row>
    <row r="5550" spans="1:9" x14ac:dyDescent="0.3">
      <c r="A5550" s="2" t="s">
        <v>5549</v>
      </c>
      <c r="B5550" s="1">
        <v>10394359</v>
      </c>
      <c r="C5550" s="1">
        <v>6210468</v>
      </c>
      <c r="D5550" s="1">
        <v>16112917</v>
      </c>
      <c r="E5550" s="1">
        <v>5469061</v>
      </c>
      <c r="F5550" s="1">
        <v>104179499</v>
      </c>
      <c r="G5550" s="1">
        <v>5619193</v>
      </c>
      <c r="H5550" s="1">
        <f t="shared" si="172"/>
        <v>43562258.333333336</v>
      </c>
      <c r="I5550" s="1">
        <f t="shared" si="173"/>
        <v>5766240.666666667</v>
      </c>
    </row>
    <row r="5551" spans="1:9" x14ac:dyDescent="0.3">
      <c r="A5551" s="2" t="s">
        <v>5550</v>
      </c>
      <c r="B5551" s="1">
        <v>20901910</v>
      </c>
      <c r="C5551" s="1">
        <v>15076312</v>
      </c>
      <c r="D5551" s="1">
        <v>16500533</v>
      </c>
      <c r="E5551" s="1">
        <v>15833536</v>
      </c>
      <c r="F5551" s="1">
        <v>24342183</v>
      </c>
      <c r="G5551" s="1">
        <v>15895980</v>
      </c>
      <c r="H5551" s="1">
        <f t="shared" si="172"/>
        <v>20581542</v>
      </c>
      <c r="I5551" s="1">
        <f t="shared" si="173"/>
        <v>15601942.666666666</v>
      </c>
    </row>
    <row r="5552" spans="1:9" x14ac:dyDescent="0.3">
      <c r="A5552" s="2" t="s">
        <v>5551</v>
      </c>
      <c r="B5552" s="1">
        <v>135988933</v>
      </c>
      <c r="C5552" s="1">
        <v>209448347</v>
      </c>
      <c r="D5552" s="1">
        <v>231904735</v>
      </c>
      <c r="E5552" s="1">
        <v>214183027</v>
      </c>
      <c r="F5552" s="1">
        <v>128457610</v>
      </c>
      <c r="G5552" s="1">
        <v>213015133</v>
      </c>
      <c r="H5552" s="1">
        <f t="shared" si="172"/>
        <v>165450426</v>
      </c>
      <c r="I5552" s="1">
        <f t="shared" si="173"/>
        <v>212215502.33333334</v>
      </c>
    </row>
    <row r="5553" spans="1:9" x14ac:dyDescent="0.3">
      <c r="A5553" s="2" t="s">
        <v>5552</v>
      </c>
      <c r="B5553" s="1">
        <v>142394492</v>
      </c>
      <c r="C5553" s="1">
        <v>242385746</v>
      </c>
      <c r="D5553" s="1">
        <v>141519631</v>
      </c>
      <c r="E5553" s="1">
        <v>248004824</v>
      </c>
      <c r="F5553" s="1">
        <v>239912782</v>
      </c>
      <c r="G5553" s="1">
        <v>234809216</v>
      </c>
      <c r="H5553" s="1">
        <f t="shared" si="172"/>
        <v>174608968.33333334</v>
      </c>
      <c r="I5553" s="1">
        <f t="shared" si="173"/>
        <v>241733262</v>
      </c>
    </row>
    <row r="5554" spans="1:9" x14ac:dyDescent="0.3">
      <c r="A5554" s="2" t="s">
        <v>5553</v>
      </c>
      <c r="B5554" s="1">
        <v>24383055</v>
      </c>
      <c r="C5554" s="1">
        <v>24996488</v>
      </c>
      <c r="D5554" s="1">
        <v>45681446</v>
      </c>
      <c r="E5554" s="1">
        <v>26641232</v>
      </c>
      <c r="F5554" s="1">
        <v>24637977</v>
      </c>
      <c r="G5554" s="1">
        <v>25825120</v>
      </c>
      <c r="H5554" s="1">
        <f t="shared" si="172"/>
        <v>31567492.666666668</v>
      </c>
      <c r="I5554" s="1">
        <f t="shared" si="173"/>
        <v>25820946.666666668</v>
      </c>
    </row>
    <row r="5555" spans="1:9" x14ac:dyDescent="0.3">
      <c r="A5555" s="2" t="s">
        <v>5554</v>
      </c>
      <c r="B5555" s="1">
        <v>16428819</v>
      </c>
      <c r="C5555" s="1">
        <v>4828463</v>
      </c>
      <c r="D5555" s="1">
        <v>17346036</v>
      </c>
      <c r="E5555" s="1">
        <v>4734481</v>
      </c>
      <c r="F5555" s="1">
        <v>17269612</v>
      </c>
      <c r="G5555" s="1">
        <v>4994877</v>
      </c>
      <c r="H5555" s="1">
        <f t="shared" si="172"/>
        <v>17014822.333333332</v>
      </c>
      <c r="I5555" s="1">
        <f t="shared" si="173"/>
        <v>4852607</v>
      </c>
    </row>
    <row r="5556" spans="1:9" x14ac:dyDescent="0.3">
      <c r="A5556" s="2" t="s">
        <v>5555</v>
      </c>
      <c r="B5556" s="1">
        <v>137246998</v>
      </c>
      <c r="C5556" s="1">
        <v>213860335</v>
      </c>
      <c r="D5556" s="1">
        <v>127766521</v>
      </c>
      <c r="E5556" s="1">
        <v>216194648</v>
      </c>
      <c r="F5556" s="1">
        <v>135571285</v>
      </c>
      <c r="G5556" s="1">
        <v>210435039</v>
      </c>
      <c r="H5556" s="1">
        <f t="shared" si="172"/>
        <v>133528268</v>
      </c>
      <c r="I5556" s="1">
        <f t="shared" si="173"/>
        <v>213496674</v>
      </c>
    </row>
    <row r="5557" spans="1:9" x14ac:dyDescent="0.3">
      <c r="A5557" s="2" t="s">
        <v>5556</v>
      </c>
      <c r="B5557" s="1">
        <v>68247330</v>
      </c>
      <c r="C5557" s="1">
        <v>3678869</v>
      </c>
      <c r="D5557" s="1">
        <v>9794874</v>
      </c>
      <c r="E5557" s="1">
        <v>3669911</v>
      </c>
      <c r="F5557" s="1">
        <v>9818984</v>
      </c>
      <c r="G5557" s="1">
        <v>3775081</v>
      </c>
      <c r="H5557" s="1">
        <f t="shared" si="172"/>
        <v>29287062.666666668</v>
      </c>
      <c r="I5557" s="1">
        <f t="shared" si="173"/>
        <v>3707953.6666666665</v>
      </c>
    </row>
    <row r="5558" spans="1:9" x14ac:dyDescent="0.3">
      <c r="A5558" s="2" t="s">
        <v>5557</v>
      </c>
      <c r="B5558" s="1">
        <v>24470057</v>
      </c>
      <c r="C5558" s="1">
        <v>19260417</v>
      </c>
      <c r="D5558" s="1">
        <v>15741432</v>
      </c>
      <c r="E5558" s="1">
        <v>17963816</v>
      </c>
      <c r="F5558" s="1">
        <v>24223329</v>
      </c>
      <c r="G5558" s="1">
        <v>19133569</v>
      </c>
      <c r="H5558" s="1">
        <f t="shared" si="172"/>
        <v>21478272.666666668</v>
      </c>
      <c r="I5558" s="1">
        <f t="shared" si="173"/>
        <v>18785934</v>
      </c>
    </row>
    <row r="5559" spans="1:9" x14ac:dyDescent="0.3">
      <c r="A5559" s="2" t="s">
        <v>5558</v>
      </c>
      <c r="B5559" s="1">
        <v>22147923</v>
      </c>
      <c r="C5559" s="1">
        <v>7059830</v>
      </c>
      <c r="D5559" s="1">
        <v>21760779</v>
      </c>
      <c r="E5559" s="1">
        <v>7667141</v>
      </c>
      <c r="F5559" s="1">
        <v>20776203</v>
      </c>
      <c r="G5559" s="1">
        <v>8147865</v>
      </c>
      <c r="H5559" s="1">
        <f t="shared" si="172"/>
        <v>21561635</v>
      </c>
      <c r="I5559" s="1">
        <f t="shared" si="173"/>
        <v>7624945.333333333</v>
      </c>
    </row>
    <row r="5560" spans="1:9" x14ac:dyDescent="0.3">
      <c r="A5560" s="2" t="s">
        <v>5559</v>
      </c>
      <c r="B5560" s="1">
        <v>12255870</v>
      </c>
      <c r="C5560" s="1">
        <v>4363001</v>
      </c>
      <c r="D5560" s="1">
        <v>12360773</v>
      </c>
      <c r="E5560" s="1">
        <v>3747026</v>
      </c>
      <c r="F5560" s="1">
        <v>11812898</v>
      </c>
      <c r="G5560" s="1">
        <v>3870563</v>
      </c>
      <c r="H5560" s="1">
        <f t="shared" si="172"/>
        <v>12143180.333333334</v>
      </c>
      <c r="I5560" s="1">
        <f t="shared" si="173"/>
        <v>3993530</v>
      </c>
    </row>
    <row r="5561" spans="1:9" x14ac:dyDescent="0.3">
      <c r="A5561" s="2" t="s">
        <v>5560</v>
      </c>
      <c r="B5561" s="1">
        <v>21811933</v>
      </c>
      <c r="C5561" s="1">
        <v>20437383</v>
      </c>
      <c r="D5561" s="1">
        <v>23970701</v>
      </c>
      <c r="E5561" s="1">
        <v>20527222</v>
      </c>
      <c r="F5561" s="1">
        <v>22762852</v>
      </c>
      <c r="G5561" s="1">
        <v>20266981</v>
      </c>
      <c r="H5561" s="1">
        <f t="shared" si="172"/>
        <v>22848495.333333332</v>
      </c>
      <c r="I5561" s="1">
        <f t="shared" si="173"/>
        <v>20410528.666666668</v>
      </c>
    </row>
    <row r="5562" spans="1:9" x14ac:dyDescent="0.3">
      <c r="A5562" s="2" t="s">
        <v>5561</v>
      </c>
      <c r="B5562" s="1">
        <v>17777013</v>
      </c>
      <c r="C5562" s="1">
        <v>1289224</v>
      </c>
      <c r="D5562" s="1">
        <v>17339509</v>
      </c>
      <c r="E5562" s="1">
        <v>1236180</v>
      </c>
      <c r="F5562" s="1">
        <v>16591071</v>
      </c>
      <c r="G5562" s="1">
        <v>1296238</v>
      </c>
      <c r="H5562" s="1">
        <f t="shared" si="172"/>
        <v>17235864.333333332</v>
      </c>
      <c r="I5562" s="1">
        <f t="shared" si="173"/>
        <v>1273880.6666666667</v>
      </c>
    </row>
    <row r="5563" spans="1:9" x14ac:dyDescent="0.3">
      <c r="A5563" s="2" t="s">
        <v>5562</v>
      </c>
      <c r="B5563" s="1">
        <v>24999739</v>
      </c>
      <c r="C5563" s="1">
        <v>15465848</v>
      </c>
      <c r="D5563" s="1">
        <v>22646964</v>
      </c>
      <c r="E5563" s="1">
        <v>14192156</v>
      </c>
      <c r="F5563" s="1">
        <v>22637582</v>
      </c>
      <c r="G5563" s="1">
        <v>14519930</v>
      </c>
      <c r="H5563" s="1">
        <f t="shared" si="172"/>
        <v>23428095</v>
      </c>
      <c r="I5563" s="1">
        <f t="shared" si="173"/>
        <v>14725978</v>
      </c>
    </row>
    <row r="5564" spans="1:9" x14ac:dyDescent="0.3">
      <c r="A5564" s="2" t="s">
        <v>5563</v>
      </c>
      <c r="B5564" s="1">
        <v>21864733</v>
      </c>
      <c r="C5564" s="1">
        <v>4496823</v>
      </c>
      <c r="D5564" s="1">
        <v>21390798</v>
      </c>
      <c r="E5564" s="1">
        <v>4230782</v>
      </c>
      <c r="F5564" s="1">
        <v>13647289</v>
      </c>
      <c r="G5564" s="1">
        <v>3774646</v>
      </c>
      <c r="H5564" s="1">
        <f t="shared" si="172"/>
        <v>18967606.666666668</v>
      </c>
      <c r="I5564" s="1">
        <f t="shared" si="173"/>
        <v>4167417</v>
      </c>
    </row>
    <row r="5565" spans="1:9" x14ac:dyDescent="0.3">
      <c r="A5565" s="2" t="s">
        <v>5564</v>
      </c>
      <c r="B5565" s="1">
        <v>87581989</v>
      </c>
      <c r="C5565" s="1">
        <v>13506421</v>
      </c>
      <c r="D5565" s="1">
        <v>20968475</v>
      </c>
      <c r="E5565" s="1">
        <v>12742919</v>
      </c>
      <c r="F5565" s="1">
        <v>21262882</v>
      </c>
      <c r="G5565" s="1">
        <v>13481909</v>
      </c>
      <c r="H5565" s="1">
        <f t="shared" si="172"/>
        <v>43271115.333333336</v>
      </c>
      <c r="I5565" s="1">
        <f t="shared" si="173"/>
        <v>13243749.666666666</v>
      </c>
    </row>
    <row r="5566" spans="1:9" x14ac:dyDescent="0.3">
      <c r="A5566" s="2" t="s">
        <v>5565</v>
      </c>
      <c r="B5566" s="1">
        <v>16901896</v>
      </c>
      <c r="C5566" s="1">
        <v>19500679</v>
      </c>
      <c r="D5566" s="1">
        <v>18367371</v>
      </c>
      <c r="E5566" s="1">
        <v>20015781</v>
      </c>
      <c r="F5566" s="1">
        <v>19410948</v>
      </c>
      <c r="G5566" s="1">
        <v>18997730</v>
      </c>
      <c r="H5566" s="1">
        <f t="shared" si="172"/>
        <v>18226738.333333332</v>
      </c>
      <c r="I5566" s="1">
        <f t="shared" si="173"/>
        <v>19504730</v>
      </c>
    </row>
    <row r="5567" spans="1:9" x14ac:dyDescent="0.3">
      <c r="A5567" s="2" t="s">
        <v>5566</v>
      </c>
      <c r="B5567" s="1">
        <v>81861479</v>
      </c>
      <c r="C5567" s="1">
        <v>14205829</v>
      </c>
      <c r="D5567" s="1">
        <v>41808257</v>
      </c>
      <c r="E5567" s="1">
        <v>12961329</v>
      </c>
      <c r="F5567" s="1">
        <v>19151780</v>
      </c>
      <c r="G5567" s="1">
        <v>14677486</v>
      </c>
      <c r="H5567" s="1">
        <f t="shared" si="172"/>
        <v>47607172</v>
      </c>
      <c r="I5567" s="1">
        <f t="shared" si="173"/>
        <v>13948214.666666666</v>
      </c>
    </row>
    <row r="5568" spans="1:9" x14ac:dyDescent="0.3">
      <c r="A5568" s="2" t="s">
        <v>5567</v>
      </c>
      <c r="B5568" s="1">
        <v>6893121239</v>
      </c>
      <c r="C5568" s="1">
        <v>14129823734</v>
      </c>
      <c r="D5568" s="1">
        <v>6177811832</v>
      </c>
      <c r="E5568" s="1">
        <v>13928998274</v>
      </c>
      <c r="F5568" s="1">
        <v>6157897679</v>
      </c>
      <c r="G5568" s="1">
        <v>13999301421</v>
      </c>
      <c r="H5568" s="1">
        <f t="shared" si="172"/>
        <v>6409610250</v>
      </c>
      <c r="I5568" s="1">
        <f t="shared" si="173"/>
        <v>14019374476.333334</v>
      </c>
    </row>
    <row r="5569" spans="1:9" x14ac:dyDescent="0.3">
      <c r="A5569" s="2" t="s">
        <v>5568</v>
      </c>
      <c r="B5569" s="1">
        <v>20126504</v>
      </c>
      <c r="C5569" s="1">
        <v>6162573</v>
      </c>
      <c r="D5569" s="1">
        <v>14860949</v>
      </c>
      <c r="E5569" s="1">
        <v>2880643</v>
      </c>
      <c r="F5569" s="1">
        <v>14558419</v>
      </c>
      <c r="G5569" s="1">
        <v>2923803</v>
      </c>
      <c r="H5569" s="1">
        <f t="shared" si="172"/>
        <v>16515290.666666666</v>
      </c>
      <c r="I5569" s="1">
        <f t="shared" si="173"/>
        <v>3989006.3333333335</v>
      </c>
    </row>
    <row r="5570" spans="1:9" x14ac:dyDescent="0.3">
      <c r="A5570" s="2" t="s">
        <v>5569</v>
      </c>
      <c r="B5570" s="1">
        <v>17039308</v>
      </c>
      <c r="C5570" s="1">
        <v>3775447</v>
      </c>
      <c r="D5570" s="1">
        <v>10432852</v>
      </c>
      <c r="E5570" s="1">
        <v>4289294</v>
      </c>
      <c r="F5570" s="1">
        <v>17759200</v>
      </c>
      <c r="G5570" s="1">
        <v>4207411</v>
      </c>
      <c r="H5570" s="1">
        <f t="shared" si="172"/>
        <v>15077120</v>
      </c>
      <c r="I5570" s="1">
        <f t="shared" si="173"/>
        <v>4090717.3333333335</v>
      </c>
    </row>
    <row r="5571" spans="1:9" x14ac:dyDescent="0.3">
      <c r="A5571" s="2" t="s">
        <v>5570</v>
      </c>
      <c r="B5571" s="1">
        <v>12264052</v>
      </c>
      <c r="C5571" s="1">
        <v>3133099</v>
      </c>
      <c r="D5571" s="1">
        <v>15730821</v>
      </c>
      <c r="E5571" s="1">
        <v>2957034</v>
      </c>
      <c r="F5571" s="1">
        <v>12782820</v>
      </c>
      <c r="G5571" s="1">
        <v>3834608</v>
      </c>
      <c r="H5571" s="1">
        <f t="shared" ref="H5571:H5634" si="174">AVERAGE(B5571,D5571,F5571)</f>
        <v>13592564.333333334</v>
      </c>
      <c r="I5571" s="1">
        <f t="shared" ref="I5571:I5634" si="175">AVERAGE(C5571,E5571,G5571)</f>
        <v>3308247</v>
      </c>
    </row>
    <row r="5572" spans="1:9" x14ac:dyDescent="0.3">
      <c r="A5572" s="2" t="s">
        <v>5571</v>
      </c>
      <c r="B5572" s="1">
        <v>17415312</v>
      </c>
      <c r="C5572" s="1">
        <v>8512669</v>
      </c>
      <c r="D5572" s="1">
        <v>74626083</v>
      </c>
      <c r="E5572" s="1">
        <v>9150660</v>
      </c>
      <c r="F5572" s="1">
        <v>14409398</v>
      </c>
      <c r="G5572" s="1">
        <v>8423511</v>
      </c>
      <c r="H5572" s="1">
        <f t="shared" si="174"/>
        <v>35483597.666666664</v>
      </c>
      <c r="I5572" s="1">
        <f t="shared" si="175"/>
        <v>8695613.333333334</v>
      </c>
    </row>
    <row r="5573" spans="1:9" x14ac:dyDescent="0.3">
      <c r="A5573" s="2" t="s">
        <v>5572</v>
      </c>
      <c r="B5573" s="1">
        <v>14590083</v>
      </c>
      <c r="C5573" s="1">
        <v>12365064</v>
      </c>
      <c r="D5573" s="1">
        <v>16037123</v>
      </c>
      <c r="E5573" s="1">
        <v>8702528</v>
      </c>
      <c r="F5573" s="1">
        <v>14456242</v>
      </c>
      <c r="G5573" s="1">
        <v>12930355</v>
      </c>
      <c r="H5573" s="1">
        <f t="shared" si="174"/>
        <v>15027816</v>
      </c>
      <c r="I5573" s="1">
        <f t="shared" si="175"/>
        <v>11332649</v>
      </c>
    </row>
    <row r="5574" spans="1:9" x14ac:dyDescent="0.3">
      <c r="A5574" s="2" t="s">
        <v>5573</v>
      </c>
      <c r="B5574" s="1">
        <v>19102827</v>
      </c>
      <c r="C5574" s="1">
        <v>3624080</v>
      </c>
      <c r="D5574" s="1">
        <v>16828166</v>
      </c>
      <c r="E5574" s="1">
        <v>3859978</v>
      </c>
      <c r="F5574" s="1">
        <v>17682129</v>
      </c>
      <c r="G5574" s="1">
        <v>3778317</v>
      </c>
      <c r="H5574" s="1">
        <f t="shared" si="174"/>
        <v>17871040.666666668</v>
      </c>
      <c r="I5574" s="1">
        <f t="shared" si="175"/>
        <v>3754125</v>
      </c>
    </row>
    <row r="5575" spans="1:9" x14ac:dyDescent="0.3">
      <c r="A5575" s="2" t="s">
        <v>5574</v>
      </c>
      <c r="B5575" s="1">
        <v>15446043</v>
      </c>
      <c r="C5575" s="1">
        <v>3773965</v>
      </c>
      <c r="D5575" s="1">
        <v>15002935</v>
      </c>
      <c r="E5575" s="1">
        <v>3702593</v>
      </c>
      <c r="F5575" s="1">
        <v>15027088</v>
      </c>
      <c r="G5575" s="1">
        <v>3631154</v>
      </c>
      <c r="H5575" s="1">
        <f t="shared" si="174"/>
        <v>15158688.666666666</v>
      </c>
      <c r="I5575" s="1">
        <f t="shared" si="175"/>
        <v>3702570.6666666665</v>
      </c>
    </row>
    <row r="5576" spans="1:9" x14ac:dyDescent="0.3">
      <c r="A5576" s="2" t="s">
        <v>5575</v>
      </c>
      <c r="B5576" s="1">
        <v>136417873</v>
      </c>
      <c r="C5576" s="1">
        <v>212006192</v>
      </c>
      <c r="D5576" s="1">
        <v>133768157</v>
      </c>
      <c r="E5576" s="1">
        <v>213663703</v>
      </c>
      <c r="F5576" s="1">
        <v>130453048</v>
      </c>
      <c r="G5576" s="1">
        <v>211330722</v>
      </c>
      <c r="H5576" s="1">
        <f t="shared" si="174"/>
        <v>133546359.33333333</v>
      </c>
      <c r="I5576" s="1">
        <f t="shared" si="175"/>
        <v>212333539</v>
      </c>
    </row>
    <row r="5577" spans="1:9" x14ac:dyDescent="0.3">
      <c r="A5577" s="2" t="s">
        <v>5576</v>
      </c>
      <c r="B5577" s="1">
        <v>22402412</v>
      </c>
      <c r="C5577" s="1">
        <v>5775506</v>
      </c>
      <c r="D5577" s="1">
        <v>19438682</v>
      </c>
      <c r="E5577" s="1">
        <v>5027375</v>
      </c>
      <c r="F5577" s="1">
        <v>21278003</v>
      </c>
      <c r="G5577" s="1">
        <v>6971826</v>
      </c>
      <c r="H5577" s="1">
        <f t="shared" si="174"/>
        <v>21039699</v>
      </c>
      <c r="I5577" s="1">
        <f t="shared" si="175"/>
        <v>5924902.333333333</v>
      </c>
    </row>
    <row r="5578" spans="1:9" x14ac:dyDescent="0.3">
      <c r="A5578" s="2" t="s">
        <v>5577</v>
      </c>
      <c r="B5578" s="1">
        <v>13289469</v>
      </c>
      <c r="C5578" s="1">
        <v>9632782</v>
      </c>
      <c r="D5578" s="1">
        <v>13017377</v>
      </c>
      <c r="E5578" s="1">
        <v>10352096</v>
      </c>
      <c r="F5578" s="1">
        <v>12898259</v>
      </c>
      <c r="G5578" s="1">
        <v>10926079</v>
      </c>
      <c r="H5578" s="1">
        <f t="shared" si="174"/>
        <v>13068368.333333334</v>
      </c>
      <c r="I5578" s="1">
        <f t="shared" si="175"/>
        <v>10303652.333333334</v>
      </c>
    </row>
    <row r="5579" spans="1:9" x14ac:dyDescent="0.3">
      <c r="A5579" s="2" t="s">
        <v>5578</v>
      </c>
      <c r="B5579" s="1">
        <v>14841816</v>
      </c>
      <c r="C5579" s="1">
        <v>19514639</v>
      </c>
      <c r="D5579" s="1">
        <v>14165660</v>
      </c>
      <c r="E5579" s="1">
        <v>19718057</v>
      </c>
      <c r="F5579" s="1">
        <v>20805794</v>
      </c>
      <c r="G5579" s="1">
        <v>19745723</v>
      </c>
      <c r="H5579" s="1">
        <f t="shared" si="174"/>
        <v>16604423.333333334</v>
      </c>
      <c r="I5579" s="1">
        <f t="shared" si="175"/>
        <v>19659473</v>
      </c>
    </row>
    <row r="5580" spans="1:9" x14ac:dyDescent="0.3">
      <c r="A5580" s="2" t="s">
        <v>5579</v>
      </c>
      <c r="B5580" s="1">
        <v>98111509</v>
      </c>
      <c r="C5580" s="1">
        <v>3658519</v>
      </c>
      <c r="D5580" s="1">
        <v>18128781</v>
      </c>
      <c r="E5580" s="1">
        <v>3658246</v>
      </c>
      <c r="F5580" s="1">
        <v>22321556</v>
      </c>
      <c r="G5580" s="1">
        <v>5284093</v>
      </c>
      <c r="H5580" s="1">
        <f t="shared" si="174"/>
        <v>46187282</v>
      </c>
      <c r="I5580" s="1">
        <f t="shared" si="175"/>
        <v>4200286</v>
      </c>
    </row>
    <row r="5581" spans="1:9" x14ac:dyDescent="0.3">
      <c r="A5581" s="2" t="s">
        <v>5580</v>
      </c>
      <c r="B5581" s="1">
        <v>14547611</v>
      </c>
      <c r="C5581" s="1">
        <v>6475365</v>
      </c>
      <c r="D5581" s="1">
        <v>14200171</v>
      </c>
      <c r="E5581" s="1">
        <v>6584488</v>
      </c>
      <c r="F5581" s="1">
        <v>12266277</v>
      </c>
      <c r="G5581" s="1">
        <v>7067594</v>
      </c>
      <c r="H5581" s="1">
        <f t="shared" si="174"/>
        <v>13671353</v>
      </c>
      <c r="I5581" s="1">
        <f t="shared" si="175"/>
        <v>6709149</v>
      </c>
    </row>
    <row r="5582" spans="1:9" x14ac:dyDescent="0.3">
      <c r="A5582" s="2" t="s">
        <v>5581</v>
      </c>
      <c r="B5582" s="1">
        <v>382865336</v>
      </c>
      <c r="C5582" s="1">
        <v>993247666</v>
      </c>
      <c r="D5582" s="1">
        <v>382182062</v>
      </c>
      <c r="E5582" s="1">
        <v>991824227</v>
      </c>
      <c r="F5582" s="1">
        <v>554285900</v>
      </c>
      <c r="G5582" s="1">
        <v>1019989127</v>
      </c>
      <c r="H5582" s="1">
        <f t="shared" si="174"/>
        <v>439777766</v>
      </c>
      <c r="I5582" s="1">
        <f t="shared" si="175"/>
        <v>1001687006.6666666</v>
      </c>
    </row>
    <row r="5583" spans="1:9" x14ac:dyDescent="0.3">
      <c r="A5583" s="2" t="s">
        <v>5582</v>
      </c>
      <c r="B5583" s="1">
        <v>14149285</v>
      </c>
      <c r="C5583" s="1">
        <v>5181232</v>
      </c>
      <c r="D5583" s="1">
        <v>16865724</v>
      </c>
      <c r="E5583" s="1">
        <v>5339174</v>
      </c>
      <c r="F5583" s="1">
        <v>15187216</v>
      </c>
      <c r="G5583" s="1">
        <v>5115445</v>
      </c>
      <c r="H5583" s="1">
        <f t="shared" si="174"/>
        <v>15400741.666666666</v>
      </c>
      <c r="I5583" s="1">
        <f t="shared" si="175"/>
        <v>5211950.333333333</v>
      </c>
    </row>
    <row r="5584" spans="1:9" x14ac:dyDescent="0.3">
      <c r="A5584" s="2" t="s">
        <v>5583</v>
      </c>
      <c r="B5584" s="1">
        <v>9794945</v>
      </c>
      <c r="C5584" s="1">
        <v>3989411</v>
      </c>
      <c r="D5584" s="1">
        <v>18119903</v>
      </c>
      <c r="E5584" s="1">
        <v>4752384</v>
      </c>
      <c r="F5584" s="1">
        <v>14822718</v>
      </c>
      <c r="G5584" s="1">
        <v>6694641</v>
      </c>
      <c r="H5584" s="1">
        <f t="shared" si="174"/>
        <v>14245855.333333334</v>
      </c>
      <c r="I5584" s="1">
        <f t="shared" si="175"/>
        <v>5145478.666666667</v>
      </c>
    </row>
    <row r="5585" spans="1:9" x14ac:dyDescent="0.3">
      <c r="A5585" s="2" t="s">
        <v>5584</v>
      </c>
      <c r="B5585" s="1">
        <v>19399028</v>
      </c>
      <c r="C5585" s="1">
        <v>2990416</v>
      </c>
      <c r="D5585" s="1">
        <v>11379057</v>
      </c>
      <c r="E5585" s="1">
        <v>2804871</v>
      </c>
      <c r="F5585" s="1">
        <v>19438067</v>
      </c>
      <c r="G5585" s="1">
        <v>2881173</v>
      </c>
      <c r="H5585" s="1">
        <f t="shared" si="174"/>
        <v>16738717.333333334</v>
      </c>
      <c r="I5585" s="1">
        <f t="shared" si="175"/>
        <v>2892153.3333333335</v>
      </c>
    </row>
    <row r="5586" spans="1:9" x14ac:dyDescent="0.3">
      <c r="A5586" s="2" t="s">
        <v>5585</v>
      </c>
      <c r="B5586" s="1">
        <v>14639896</v>
      </c>
      <c r="C5586" s="1">
        <v>6411120</v>
      </c>
      <c r="D5586" s="1">
        <v>14565182</v>
      </c>
      <c r="E5586" s="1">
        <v>6524890</v>
      </c>
      <c r="F5586" s="1">
        <v>13927606</v>
      </c>
      <c r="G5586" s="1">
        <v>6447884</v>
      </c>
      <c r="H5586" s="1">
        <f t="shared" si="174"/>
        <v>14377561.333333334</v>
      </c>
      <c r="I5586" s="1">
        <f t="shared" si="175"/>
        <v>6461298</v>
      </c>
    </row>
    <row r="5587" spans="1:9" x14ac:dyDescent="0.3">
      <c r="A5587" s="2" t="s">
        <v>5586</v>
      </c>
      <c r="B5587" s="1">
        <v>107135776</v>
      </c>
      <c r="C5587" s="1">
        <v>3704032</v>
      </c>
      <c r="D5587" s="1">
        <v>99250149</v>
      </c>
      <c r="E5587" s="1">
        <v>3789329</v>
      </c>
      <c r="F5587" s="1">
        <v>12213449</v>
      </c>
      <c r="G5587" s="1">
        <v>3751230</v>
      </c>
      <c r="H5587" s="1">
        <f t="shared" si="174"/>
        <v>72866458</v>
      </c>
      <c r="I5587" s="1">
        <f t="shared" si="175"/>
        <v>3748197</v>
      </c>
    </row>
    <row r="5588" spans="1:9" x14ac:dyDescent="0.3">
      <c r="A5588" s="2" t="s">
        <v>5587</v>
      </c>
      <c r="B5588" s="1">
        <v>1694843898</v>
      </c>
      <c r="C5588" s="1">
        <v>4656708480</v>
      </c>
      <c r="D5588" s="1">
        <v>1687494664</v>
      </c>
      <c r="E5588" s="1">
        <v>4855980461</v>
      </c>
      <c r="F5588" s="1">
        <v>1585022770</v>
      </c>
      <c r="G5588" s="1">
        <v>4892455239</v>
      </c>
      <c r="H5588" s="1">
        <f t="shared" si="174"/>
        <v>1655787110.6666667</v>
      </c>
      <c r="I5588" s="1">
        <f t="shared" si="175"/>
        <v>4801714726.666667</v>
      </c>
    </row>
    <row r="5589" spans="1:9" x14ac:dyDescent="0.3">
      <c r="A5589" s="2" t="s">
        <v>5588</v>
      </c>
      <c r="B5589" s="1">
        <v>15412709</v>
      </c>
      <c r="C5589" s="1">
        <v>3765116</v>
      </c>
      <c r="D5589" s="1">
        <v>12368261</v>
      </c>
      <c r="E5589" s="1">
        <v>3855933</v>
      </c>
      <c r="F5589" s="1">
        <v>17836589</v>
      </c>
      <c r="G5589" s="1">
        <v>5856219</v>
      </c>
      <c r="H5589" s="1">
        <f t="shared" si="174"/>
        <v>15205853</v>
      </c>
      <c r="I5589" s="1">
        <f t="shared" si="175"/>
        <v>4492422.666666667</v>
      </c>
    </row>
    <row r="5590" spans="1:9" x14ac:dyDescent="0.3">
      <c r="A5590" s="2" t="s">
        <v>5589</v>
      </c>
      <c r="B5590" s="1">
        <v>18572038</v>
      </c>
      <c r="C5590" s="1">
        <v>6420994</v>
      </c>
      <c r="D5590" s="1">
        <v>17891664</v>
      </c>
      <c r="E5590" s="1">
        <v>6503552</v>
      </c>
      <c r="F5590" s="1">
        <v>18779863</v>
      </c>
      <c r="G5590" s="1">
        <v>6399956</v>
      </c>
      <c r="H5590" s="1">
        <f t="shared" si="174"/>
        <v>18414521.666666668</v>
      </c>
      <c r="I5590" s="1">
        <f t="shared" si="175"/>
        <v>6441500.666666667</v>
      </c>
    </row>
    <row r="5591" spans="1:9" x14ac:dyDescent="0.3">
      <c r="A5591" s="2" t="s">
        <v>5590</v>
      </c>
      <c r="B5591" s="1">
        <v>19093452</v>
      </c>
      <c r="C5591" s="1">
        <v>10722474</v>
      </c>
      <c r="D5591" s="1">
        <v>19148059</v>
      </c>
      <c r="E5591" s="1">
        <v>11068891</v>
      </c>
      <c r="F5591" s="1">
        <v>23432284</v>
      </c>
      <c r="G5591" s="1">
        <v>10622705</v>
      </c>
      <c r="H5591" s="1">
        <f t="shared" si="174"/>
        <v>20557931.666666668</v>
      </c>
      <c r="I5591" s="1">
        <f t="shared" si="175"/>
        <v>10804690</v>
      </c>
    </row>
    <row r="5592" spans="1:9" x14ac:dyDescent="0.3">
      <c r="A5592" s="2" t="s">
        <v>5591</v>
      </c>
      <c r="B5592" s="1">
        <v>14298312</v>
      </c>
      <c r="C5592" s="1">
        <v>3876389</v>
      </c>
      <c r="D5592" s="1">
        <v>14798147</v>
      </c>
      <c r="E5592" s="1">
        <v>3741995</v>
      </c>
      <c r="F5592" s="1">
        <v>14539292</v>
      </c>
      <c r="G5592" s="1">
        <v>3863342</v>
      </c>
      <c r="H5592" s="1">
        <f t="shared" si="174"/>
        <v>14545250.333333334</v>
      </c>
      <c r="I5592" s="1">
        <f t="shared" si="175"/>
        <v>3827242</v>
      </c>
    </row>
    <row r="5593" spans="1:9" x14ac:dyDescent="0.3">
      <c r="A5593" s="2" t="s">
        <v>5592</v>
      </c>
      <c r="B5593" s="1">
        <v>16530626</v>
      </c>
      <c r="C5593" s="1">
        <v>7334549</v>
      </c>
      <c r="D5593" s="1">
        <v>12095163</v>
      </c>
      <c r="E5593" s="1">
        <v>7538007</v>
      </c>
      <c r="F5593" s="1">
        <v>16318310</v>
      </c>
      <c r="G5593" s="1">
        <v>7370714</v>
      </c>
      <c r="H5593" s="1">
        <f t="shared" si="174"/>
        <v>14981366.333333334</v>
      </c>
      <c r="I5593" s="1">
        <f t="shared" si="175"/>
        <v>7414423.333333333</v>
      </c>
    </row>
    <row r="5594" spans="1:9" x14ac:dyDescent="0.3">
      <c r="A5594" s="2" t="s">
        <v>5593</v>
      </c>
      <c r="B5594" s="1">
        <v>30469966</v>
      </c>
      <c r="C5594" s="1">
        <v>33746696</v>
      </c>
      <c r="D5594" s="1">
        <v>30331171</v>
      </c>
      <c r="E5594" s="1">
        <v>33438325</v>
      </c>
      <c r="F5594" s="1">
        <v>29176952</v>
      </c>
      <c r="G5594" s="1">
        <v>34367094</v>
      </c>
      <c r="H5594" s="1">
        <f t="shared" si="174"/>
        <v>29992696.333333332</v>
      </c>
      <c r="I5594" s="1">
        <f t="shared" si="175"/>
        <v>33850705</v>
      </c>
    </row>
    <row r="5595" spans="1:9" x14ac:dyDescent="0.3">
      <c r="A5595" s="2" t="s">
        <v>5594</v>
      </c>
      <c r="B5595" s="1">
        <v>9064655</v>
      </c>
      <c r="C5595" s="1">
        <v>3590273</v>
      </c>
      <c r="D5595" s="1">
        <v>16776065</v>
      </c>
      <c r="E5595" s="1">
        <v>3875909</v>
      </c>
      <c r="F5595" s="1">
        <v>9359988</v>
      </c>
      <c r="G5595" s="1">
        <v>3684538</v>
      </c>
      <c r="H5595" s="1">
        <f t="shared" si="174"/>
        <v>11733569.333333334</v>
      </c>
      <c r="I5595" s="1">
        <f t="shared" si="175"/>
        <v>3716906.6666666665</v>
      </c>
    </row>
    <row r="5596" spans="1:9" x14ac:dyDescent="0.3">
      <c r="A5596" s="2" t="s">
        <v>5595</v>
      </c>
      <c r="B5596" s="1">
        <v>88038672</v>
      </c>
      <c r="C5596" s="1">
        <v>1193061</v>
      </c>
      <c r="D5596" s="1">
        <v>6916730</v>
      </c>
      <c r="E5596" s="1">
        <v>1222498</v>
      </c>
      <c r="F5596" s="1">
        <v>12452404</v>
      </c>
      <c r="G5596" s="1">
        <v>1409025</v>
      </c>
      <c r="H5596" s="1">
        <f t="shared" si="174"/>
        <v>35802602</v>
      </c>
      <c r="I5596" s="1">
        <f t="shared" si="175"/>
        <v>1274861.3333333333</v>
      </c>
    </row>
    <row r="5597" spans="1:9" x14ac:dyDescent="0.3">
      <c r="A5597" s="2" t="s">
        <v>5596</v>
      </c>
      <c r="B5597" s="1">
        <v>25631089</v>
      </c>
      <c r="C5597" s="1">
        <v>8573175</v>
      </c>
      <c r="D5597" s="1">
        <v>26429505</v>
      </c>
      <c r="E5597" s="1">
        <v>9056838</v>
      </c>
      <c r="F5597" s="1">
        <v>25558028</v>
      </c>
      <c r="G5597" s="1">
        <v>8860914</v>
      </c>
      <c r="H5597" s="1">
        <f t="shared" si="174"/>
        <v>25872874</v>
      </c>
      <c r="I5597" s="1">
        <f t="shared" si="175"/>
        <v>8830309</v>
      </c>
    </row>
    <row r="5598" spans="1:9" x14ac:dyDescent="0.3">
      <c r="A5598" s="2" t="s">
        <v>5597</v>
      </c>
      <c r="B5598" s="1">
        <v>14313157</v>
      </c>
      <c r="C5598" s="1">
        <v>3939643</v>
      </c>
      <c r="D5598" s="1">
        <v>14083276</v>
      </c>
      <c r="E5598" s="1">
        <v>3738761</v>
      </c>
      <c r="F5598" s="1">
        <v>14239288</v>
      </c>
      <c r="G5598" s="1">
        <v>3943214</v>
      </c>
      <c r="H5598" s="1">
        <f t="shared" si="174"/>
        <v>14211907</v>
      </c>
      <c r="I5598" s="1">
        <f t="shared" si="175"/>
        <v>3873872.6666666665</v>
      </c>
    </row>
    <row r="5599" spans="1:9" x14ac:dyDescent="0.3">
      <c r="A5599" s="2" t="s">
        <v>5598</v>
      </c>
      <c r="B5599" s="1">
        <v>14567117</v>
      </c>
      <c r="C5599" s="1">
        <v>8338808</v>
      </c>
      <c r="D5599" s="1">
        <v>14945210</v>
      </c>
      <c r="E5599" s="1">
        <v>9028621</v>
      </c>
      <c r="F5599" s="1">
        <v>14604787</v>
      </c>
      <c r="G5599" s="1">
        <v>8485952</v>
      </c>
      <c r="H5599" s="1">
        <f t="shared" si="174"/>
        <v>14705704.666666666</v>
      </c>
      <c r="I5599" s="1">
        <f t="shared" si="175"/>
        <v>8617793.666666666</v>
      </c>
    </row>
    <row r="5600" spans="1:9" x14ac:dyDescent="0.3">
      <c r="A5600" s="2" t="s">
        <v>5599</v>
      </c>
      <c r="B5600" s="1">
        <v>22687644</v>
      </c>
      <c r="C5600" s="1">
        <v>11419566</v>
      </c>
      <c r="D5600" s="1">
        <v>22885157</v>
      </c>
      <c r="E5600" s="1">
        <v>11194519</v>
      </c>
      <c r="F5600" s="1">
        <v>23217153</v>
      </c>
      <c r="G5600" s="1">
        <v>10877815</v>
      </c>
      <c r="H5600" s="1">
        <f t="shared" si="174"/>
        <v>22929984.666666668</v>
      </c>
      <c r="I5600" s="1">
        <f t="shared" si="175"/>
        <v>11163966.666666666</v>
      </c>
    </row>
    <row r="5601" spans="1:9" x14ac:dyDescent="0.3">
      <c r="A5601" s="2" t="s">
        <v>5600</v>
      </c>
      <c r="B5601" s="1">
        <v>75697900</v>
      </c>
      <c r="C5601" s="1">
        <v>8799860</v>
      </c>
      <c r="D5601" s="1">
        <v>100555345</v>
      </c>
      <c r="E5601" s="1">
        <v>8879575</v>
      </c>
      <c r="F5601" s="1">
        <v>120016382</v>
      </c>
      <c r="G5601" s="1">
        <v>9917494</v>
      </c>
      <c r="H5601" s="1">
        <f t="shared" si="174"/>
        <v>98756542.333333328</v>
      </c>
      <c r="I5601" s="1">
        <f t="shared" si="175"/>
        <v>9198976.333333334</v>
      </c>
    </row>
    <row r="5602" spans="1:9" x14ac:dyDescent="0.3">
      <c r="A5602" s="2" t="s">
        <v>5601</v>
      </c>
      <c r="B5602" s="1">
        <v>170707485</v>
      </c>
      <c r="C5602" s="1">
        <v>247284789</v>
      </c>
      <c r="D5602" s="1">
        <v>143726990</v>
      </c>
      <c r="E5602" s="1">
        <v>245597528</v>
      </c>
      <c r="F5602" s="1">
        <v>156747307</v>
      </c>
      <c r="G5602" s="1">
        <v>251158931</v>
      </c>
      <c r="H5602" s="1">
        <f t="shared" si="174"/>
        <v>157060594</v>
      </c>
      <c r="I5602" s="1">
        <f t="shared" si="175"/>
        <v>248013749.33333334</v>
      </c>
    </row>
    <row r="5603" spans="1:9" x14ac:dyDescent="0.3">
      <c r="A5603" s="2" t="s">
        <v>5602</v>
      </c>
      <c r="B5603" s="1">
        <v>24522383</v>
      </c>
      <c r="C5603" s="1">
        <v>24412689</v>
      </c>
      <c r="D5603" s="1">
        <v>22641167</v>
      </c>
      <c r="E5603" s="1">
        <v>24779136</v>
      </c>
      <c r="F5603" s="1">
        <v>22993607</v>
      </c>
      <c r="G5603" s="1">
        <v>24883335</v>
      </c>
      <c r="H5603" s="1">
        <f t="shared" si="174"/>
        <v>23385719</v>
      </c>
      <c r="I5603" s="1">
        <f t="shared" si="175"/>
        <v>24691720</v>
      </c>
    </row>
    <row r="5604" spans="1:9" x14ac:dyDescent="0.3">
      <c r="A5604" s="2" t="s">
        <v>5603</v>
      </c>
      <c r="B5604" s="1">
        <v>133018149</v>
      </c>
      <c r="C5604" s="1">
        <v>214472862</v>
      </c>
      <c r="D5604" s="1">
        <v>128735397</v>
      </c>
      <c r="E5604" s="1">
        <v>213049463</v>
      </c>
      <c r="F5604" s="1">
        <v>144429653</v>
      </c>
      <c r="G5604" s="1">
        <v>217653103</v>
      </c>
      <c r="H5604" s="1">
        <f t="shared" si="174"/>
        <v>135394399.66666666</v>
      </c>
      <c r="I5604" s="1">
        <f t="shared" si="175"/>
        <v>215058476</v>
      </c>
    </row>
    <row r="5605" spans="1:9" x14ac:dyDescent="0.3">
      <c r="A5605" s="2" t="s">
        <v>5604</v>
      </c>
      <c r="B5605" s="1">
        <v>15390438</v>
      </c>
      <c r="C5605" s="1">
        <v>3604878</v>
      </c>
      <c r="D5605" s="1">
        <v>15487453</v>
      </c>
      <c r="E5605" s="1">
        <v>3725700</v>
      </c>
      <c r="F5605" s="1">
        <v>15827592</v>
      </c>
      <c r="G5605" s="1">
        <v>3771633</v>
      </c>
      <c r="H5605" s="1">
        <f t="shared" si="174"/>
        <v>15568494.333333334</v>
      </c>
      <c r="I5605" s="1">
        <f t="shared" si="175"/>
        <v>3700737</v>
      </c>
    </row>
    <row r="5606" spans="1:9" x14ac:dyDescent="0.3">
      <c r="A5606" s="2" t="s">
        <v>5605</v>
      </c>
      <c r="B5606" s="1">
        <v>11647327</v>
      </c>
      <c r="C5606" s="1">
        <v>3898883</v>
      </c>
      <c r="D5606" s="1">
        <v>19198648</v>
      </c>
      <c r="E5606" s="1">
        <v>3884523</v>
      </c>
      <c r="F5606" s="1">
        <v>19330371</v>
      </c>
      <c r="G5606" s="1">
        <v>3880817</v>
      </c>
      <c r="H5606" s="1">
        <f t="shared" si="174"/>
        <v>16725448.666666666</v>
      </c>
      <c r="I5606" s="1">
        <f t="shared" si="175"/>
        <v>3888074.3333333335</v>
      </c>
    </row>
    <row r="5607" spans="1:9" x14ac:dyDescent="0.3">
      <c r="A5607" s="2" t="s">
        <v>5606</v>
      </c>
      <c r="B5607" s="1">
        <v>23310950</v>
      </c>
      <c r="C5607" s="1">
        <v>18899744</v>
      </c>
      <c r="D5607" s="1">
        <v>22624272</v>
      </c>
      <c r="E5607" s="1">
        <v>19096959</v>
      </c>
      <c r="F5607" s="1">
        <v>23379532</v>
      </c>
      <c r="G5607" s="1">
        <v>18585986</v>
      </c>
      <c r="H5607" s="1">
        <f t="shared" si="174"/>
        <v>23104918</v>
      </c>
      <c r="I5607" s="1">
        <f t="shared" si="175"/>
        <v>18860896.333333332</v>
      </c>
    </row>
    <row r="5608" spans="1:9" x14ac:dyDescent="0.3">
      <c r="A5608" s="2" t="s">
        <v>5607</v>
      </c>
      <c r="B5608" s="1">
        <v>24559625</v>
      </c>
      <c r="C5608" s="1">
        <v>26659258</v>
      </c>
      <c r="D5608" s="1">
        <v>23730312</v>
      </c>
      <c r="E5608" s="1">
        <v>26999326</v>
      </c>
      <c r="F5608" s="1">
        <v>23751118</v>
      </c>
      <c r="G5608" s="1">
        <v>27765158</v>
      </c>
      <c r="H5608" s="1">
        <f t="shared" si="174"/>
        <v>24013685</v>
      </c>
      <c r="I5608" s="1">
        <f t="shared" si="175"/>
        <v>27141247.333333332</v>
      </c>
    </row>
    <row r="5609" spans="1:9" x14ac:dyDescent="0.3">
      <c r="A5609" s="2" t="s">
        <v>5608</v>
      </c>
      <c r="B5609" s="1">
        <v>11149707</v>
      </c>
      <c r="C5609" s="1">
        <v>4087808</v>
      </c>
      <c r="D5609" s="1">
        <v>60169080</v>
      </c>
      <c r="E5609" s="1">
        <v>3854273</v>
      </c>
      <c r="F5609" s="1">
        <v>18961563</v>
      </c>
      <c r="G5609" s="1">
        <v>3626215</v>
      </c>
      <c r="H5609" s="1">
        <f t="shared" si="174"/>
        <v>30093450</v>
      </c>
      <c r="I5609" s="1">
        <f t="shared" si="175"/>
        <v>3856098.6666666665</v>
      </c>
    </row>
    <row r="5610" spans="1:9" x14ac:dyDescent="0.3">
      <c r="A5610" s="2" t="s">
        <v>5609</v>
      </c>
      <c r="B5610" s="1">
        <v>16802050</v>
      </c>
      <c r="C5610" s="1">
        <v>3891345</v>
      </c>
      <c r="D5610" s="1">
        <v>21107882</v>
      </c>
      <c r="E5610" s="1">
        <v>8016877</v>
      </c>
      <c r="F5610" s="1">
        <v>17016595</v>
      </c>
      <c r="G5610" s="1">
        <v>4528786</v>
      </c>
      <c r="H5610" s="1">
        <f t="shared" si="174"/>
        <v>18308842.333333332</v>
      </c>
      <c r="I5610" s="1">
        <f t="shared" si="175"/>
        <v>5479002.666666667</v>
      </c>
    </row>
    <row r="5611" spans="1:9" x14ac:dyDescent="0.3">
      <c r="A5611" s="2" t="s">
        <v>5610</v>
      </c>
      <c r="B5611" s="1">
        <v>31144788</v>
      </c>
      <c r="C5611" s="1">
        <v>51360087</v>
      </c>
      <c r="D5611" s="1">
        <v>30346068</v>
      </c>
      <c r="E5611" s="1">
        <v>53375981</v>
      </c>
      <c r="F5611" s="1">
        <v>31377162</v>
      </c>
      <c r="G5611" s="1">
        <v>51606522</v>
      </c>
      <c r="H5611" s="1">
        <f t="shared" si="174"/>
        <v>30956006</v>
      </c>
      <c r="I5611" s="1">
        <f t="shared" si="175"/>
        <v>52114196.666666664</v>
      </c>
    </row>
    <row r="5612" spans="1:9" x14ac:dyDescent="0.3">
      <c r="A5612" s="2" t="s">
        <v>5611</v>
      </c>
      <c r="B5612" s="1">
        <v>21081135</v>
      </c>
      <c r="C5612" s="1">
        <v>30992328</v>
      </c>
      <c r="D5612" s="1">
        <v>16772518</v>
      </c>
      <c r="E5612" s="1">
        <v>31547512</v>
      </c>
      <c r="F5612" s="1">
        <v>19070241</v>
      </c>
      <c r="G5612" s="1">
        <v>31770455</v>
      </c>
      <c r="H5612" s="1">
        <f t="shared" si="174"/>
        <v>18974631.333333332</v>
      </c>
      <c r="I5612" s="1">
        <f t="shared" si="175"/>
        <v>31436765</v>
      </c>
    </row>
    <row r="5613" spans="1:9" x14ac:dyDescent="0.3">
      <c r="A5613" s="2" t="s">
        <v>5612</v>
      </c>
      <c r="B5613" s="1">
        <v>41631792</v>
      </c>
      <c r="C5613" s="1">
        <v>12110259</v>
      </c>
      <c r="D5613" s="1">
        <v>44033344</v>
      </c>
      <c r="E5613" s="1">
        <v>12118960</v>
      </c>
      <c r="F5613" s="1">
        <v>44949318</v>
      </c>
      <c r="G5613" s="1">
        <v>12182861</v>
      </c>
      <c r="H5613" s="1">
        <f t="shared" si="174"/>
        <v>43538151.333333336</v>
      </c>
      <c r="I5613" s="1">
        <f t="shared" si="175"/>
        <v>12137360</v>
      </c>
    </row>
    <row r="5614" spans="1:9" x14ac:dyDescent="0.3">
      <c r="A5614" s="2" t="s">
        <v>5613</v>
      </c>
      <c r="B5614" s="1">
        <v>129507597</v>
      </c>
      <c r="C5614" s="1">
        <v>215966478</v>
      </c>
      <c r="D5614" s="1">
        <v>129765317</v>
      </c>
      <c r="E5614" s="1">
        <v>216806469</v>
      </c>
      <c r="F5614" s="1">
        <v>129857904</v>
      </c>
      <c r="G5614" s="1">
        <v>239700188</v>
      </c>
      <c r="H5614" s="1">
        <f t="shared" si="174"/>
        <v>129710272.66666667</v>
      </c>
      <c r="I5614" s="1">
        <f t="shared" si="175"/>
        <v>224157711.66666666</v>
      </c>
    </row>
    <row r="5615" spans="1:9" x14ac:dyDescent="0.3">
      <c r="A5615" s="2" t="s">
        <v>5614</v>
      </c>
      <c r="B5615" s="1">
        <v>49960061</v>
      </c>
      <c r="C5615" s="1">
        <v>9153651</v>
      </c>
      <c r="D5615" s="1">
        <v>14535977</v>
      </c>
      <c r="E5615" s="1">
        <v>8862316</v>
      </c>
      <c r="F5615" s="1">
        <v>13956094</v>
      </c>
      <c r="G5615" s="1">
        <v>8821632</v>
      </c>
      <c r="H5615" s="1">
        <f t="shared" si="174"/>
        <v>26150710.666666668</v>
      </c>
      <c r="I5615" s="1">
        <f t="shared" si="175"/>
        <v>8945866.333333334</v>
      </c>
    </row>
    <row r="5616" spans="1:9" x14ac:dyDescent="0.3">
      <c r="A5616" s="2" t="s">
        <v>5615</v>
      </c>
      <c r="B5616" s="1">
        <v>39076983</v>
      </c>
      <c r="C5616" s="1">
        <v>69396186</v>
      </c>
      <c r="D5616" s="1">
        <v>40263819</v>
      </c>
      <c r="E5616" s="1">
        <v>70982636</v>
      </c>
      <c r="F5616" s="1">
        <v>49291648</v>
      </c>
      <c r="G5616" s="1">
        <v>69717764</v>
      </c>
      <c r="H5616" s="1">
        <f t="shared" si="174"/>
        <v>42877483.333333336</v>
      </c>
      <c r="I5616" s="1">
        <f t="shared" si="175"/>
        <v>70032195.333333328</v>
      </c>
    </row>
    <row r="5617" spans="1:9" x14ac:dyDescent="0.3">
      <c r="A5617" s="2" t="s">
        <v>5616</v>
      </c>
      <c r="B5617" s="1">
        <v>77232889</v>
      </c>
      <c r="C5617" s="1">
        <v>29253476</v>
      </c>
      <c r="D5617" s="1">
        <v>18503322</v>
      </c>
      <c r="E5617" s="1">
        <v>27241155</v>
      </c>
      <c r="F5617" s="1">
        <v>19733838</v>
      </c>
      <c r="G5617" s="1">
        <v>27446535</v>
      </c>
      <c r="H5617" s="1">
        <f t="shared" si="174"/>
        <v>38490016.333333336</v>
      </c>
      <c r="I5617" s="1">
        <f t="shared" si="175"/>
        <v>27980388.666666668</v>
      </c>
    </row>
    <row r="5618" spans="1:9" x14ac:dyDescent="0.3">
      <c r="A5618" s="2" t="s">
        <v>5617</v>
      </c>
      <c r="B5618" s="1">
        <v>9571331</v>
      </c>
      <c r="C5618" s="1">
        <v>5351462</v>
      </c>
      <c r="D5618" s="1">
        <v>9164358</v>
      </c>
      <c r="E5618" s="1">
        <v>5596967</v>
      </c>
      <c r="F5618" s="1">
        <v>9199050</v>
      </c>
      <c r="G5618" s="1">
        <v>5508677</v>
      </c>
      <c r="H5618" s="1">
        <f t="shared" si="174"/>
        <v>9311579.666666666</v>
      </c>
      <c r="I5618" s="1">
        <f t="shared" si="175"/>
        <v>5485702</v>
      </c>
    </row>
    <row r="5619" spans="1:9" x14ac:dyDescent="0.3">
      <c r="A5619" s="2" t="s">
        <v>5618</v>
      </c>
      <c r="B5619" s="1">
        <v>15912941</v>
      </c>
      <c r="C5619" s="1">
        <v>4489515</v>
      </c>
      <c r="D5619" s="1">
        <v>15694545</v>
      </c>
      <c r="E5619" s="1">
        <v>3863078</v>
      </c>
      <c r="F5619" s="1">
        <v>15400751</v>
      </c>
      <c r="G5619" s="1">
        <v>3878637</v>
      </c>
      <c r="H5619" s="1">
        <f t="shared" si="174"/>
        <v>15669412.333333334</v>
      </c>
      <c r="I5619" s="1">
        <f t="shared" si="175"/>
        <v>4077076.6666666665</v>
      </c>
    </row>
    <row r="5620" spans="1:9" x14ac:dyDescent="0.3">
      <c r="A5620" s="2" t="s">
        <v>5619</v>
      </c>
      <c r="B5620" s="1">
        <v>11451713</v>
      </c>
      <c r="C5620" s="1">
        <v>11842064</v>
      </c>
      <c r="D5620" s="1">
        <v>18650720</v>
      </c>
      <c r="E5620" s="1">
        <v>12549862</v>
      </c>
      <c r="F5620" s="1">
        <v>22547804</v>
      </c>
      <c r="G5620" s="1">
        <v>13013819</v>
      </c>
      <c r="H5620" s="1">
        <f t="shared" si="174"/>
        <v>17550079</v>
      </c>
      <c r="I5620" s="1">
        <f t="shared" si="175"/>
        <v>12468581.666666666</v>
      </c>
    </row>
    <row r="5621" spans="1:9" x14ac:dyDescent="0.3">
      <c r="A5621" s="2" t="s">
        <v>5620</v>
      </c>
      <c r="B5621" s="1">
        <v>21954369</v>
      </c>
      <c r="C5621" s="1">
        <v>9707024</v>
      </c>
      <c r="D5621" s="1">
        <v>22650124</v>
      </c>
      <c r="E5621" s="1">
        <v>9387005</v>
      </c>
      <c r="F5621" s="1">
        <v>21067939</v>
      </c>
      <c r="G5621" s="1">
        <v>9305002</v>
      </c>
      <c r="H5621" s="1">
        <f t="shared" si="174"/>
        <v>21890810.666666668</v>
      </c>
      <c r="I5621" s="1">
        <f t="shared" si="175"/>
        <v>9466343.666666666</v>
      </c>
    </row>
    <row r="5622" spans="1:9" x14ac:dyDescent="0.3">
      <c r="A5622" s="2" t="s">
        <v>5621</v>
      </c>
      <c r="B5622" s="1">
        <v>14980762</v>
      </c>
      <c r="C5622" s="1">
        <v>3787006</v>
      </c>
      <c r="D5622" s="1">
        <v>15556767</v>
      </c>
      <c r="E5622" s="1">
        <v>3756389</v>
      </c>
      <c r="F5622" s="1">
        <v>13610613</v>
      </c>
      <c r="G5622" s="1">
        <v>3885665</v>
      </c>
      <c r="H5622" s="1">
        <f t="shared" si="174"/>
        <v>14716047.333333334</v>
      </c>
      <c r="I5622" s="1">
        <f t="shared" si="175"/>
        <v>3809686.6666666665</v>
      </c>
    </row>
    <row r="5623" spans="1:9" x14ac:dyDescent="0.3">
      <c r="A5623" s="2" t="s">
        <v>5622</v>
      </c>
      <c r="B5623" s="1">
        <v>127780365</v>
      </c>
      <c r="C5623" s="1">
        <v>212205659</v>
      </c>
      <c r="D5623" s="1">
        <v>128713466</v>
      </c>
      <c r="E5623" s="1">
        <v>209709400</v>
      </c>
      <c r="F5623" s="1">
        <v>127030627</v>
      </c>
      <c r="G5623" s="1">
        <v>212575805</v>
      </c>
      <c r="H5623" s="1">
        <f t="shared" si="174"/>
        <v>127841486</v>
      </c>
      <c r="I5623" s="1">
        <f t="shared" si="175"/>
        <v>211496954.66666666</v>
      </c>
    </row>
    <row r="5624" spans="1:9" x14ac:dyDescent="0.3">
      <c r="A5624" s="2" t="s">
        <v>5623</v>
      </c>
      <c r="B5624" s="1">
        <v>311144913</v>
      </c>
      <c r="C5624" s="1">
        <v>653036753</v>
      </c>
      <c r="D5624" s="1">
        <v>307329016</v>
      </c>
      <c r="E5624" s="1">
        <v>635589443</v>
      </c>
      <c r="F5624" s="1">
        <v>302675415</v>
      </c>
      <c r="G5624" s="1">
        <v>648127479</v>
      </c>
      <c r="H5624" s="1">
        <f t="shared" si="174"/>
        <v>307049781.33333331</v>
      </c>
      <c r="I5624" s="1">
        <f t="shared" si="175"/>
        <v>645584558.33333337</v>
      </c>
    </row>
    <row r="5625" spans="1:9" x14ac:dyDescent="0.3">
      <c r="A5625" s="2" t="s">
        <v>5624</v>
      </c>
      <c r="B5625" s="1">
        <v>138979339</v>
      </c>
      <c r="C5625" s="1">
        <v>209440340</v>
      </c>
      <c r="D5625" s="1">
        <v>137859181</v>
      </c>
      <c r="E5625" s="1">
        <v>213159653</v>
      </c>
      <c r="F5625" s="1">
        <v>139701027</v>
      </c>
      <c r="G5625" s="1">
        <v>214296716</v>
      </c>
      <c r="H5625" s="1">
        <f t="shared" si="174"/>
        <v>138846515.66666666</v>
      </c>
      <c r="I5625" s="1">
        <f t="shared" si="175"/>
        <v>212298903</v>
      </c>
    </row>
    <row r="5626" spans="1:9" x14ac:dyDescent="0.3">
      <c r="A5626" s="2" t="s">
        <v>5625</v>
      </c>
      <c r="B5626" s="1">
        <v>16318701</v>
      </c>
      <c r="C5626" s="1">
        <v>5339103</v>
      </c>
      <c r="D5626" s="1">
        <v>16156578</v>
      </c>
      <c r="E5626" s="1">
        <v>5386084</v>
      </c>
      <c r="F5626" s="1">
        <v>15855775</v>
      </c>
      <c r="G5626" s="1">
        <v>5534769</v>
      </c>
      <c r="H5626" s="1">
        <f t="shared" si="174"/>
        <v>16110351.333333334</v>
      </c>
      <c r="I5626" s="1">
        <f t="shared" si="175"/>
        <v>5419985.333333333</v>
      </c>
    </row>
    <row r="5627" spans="1:9" x14ac:dyDescent="0.3">
      <c r="A5627" s="2" t="s">
        <v>5626</v>
      </c>
      <c r="B5627" s="1">
        <v>26175339</v>
      </c>
      <c r="C5627" s="1">
        <v>22763270</v>
      </c>
      <c r="D5627" s="1">
        <v>24414517</v>
      </c>
      <c r="E5627" s="1">
        <v>22836928</v>
      </c>
      <c r="F5627" s="1">
        <v>24407266</v>
      </c>
      <c r="G5627" s="1">
        <v>22711320</v>
      </c>
      <c r="H5627" s="1">
        <f t="shared" si="174"/>
        <v>24999040.666666668</v>
      </c>
      <c r="I5627" s="1">
        <f t="shared" si="175"/>
        <v>22770506</v>
      </c>
    </row>
    <row r="5628" spans="1:9" x14ac:dyDescent="0.3">
      <c r="A5628" s="2" t="s">
        <v>5627</v>
      </c>
      <c r="B5628" s="1">
        <v>23753596</v>
      </c>
      <c r="C5628" s="1">
        <v>8975552</v>
      </c>
      <c r="D5628" s="1">
        <v>13498961</v>
      </c>
      <c r="E5628" s="1">
        <v>8366227</v>
      </c>
      <c r="F5628" s="1">
        <v>17289728</v>
      </c>
      <c r="G5628" s="1">
        <v>9727736</v>
      </c>
      <c r="H5628" s="1">
        <f t="shared" si="174"/>
        <v>18180761.666666668</v>
      </c>
      <c r="I5628" s="1">
        <f t="shared" si="175"/>
        <v>9023171.666666666</v>
      </c>
    </row>
    <row r="5629" spans="1:9" x14ac:dyDescent="0.3">
      <c r="A5629" s="2" t="s">
        <v>5628</v>
      </c>
      <c r="B5629" s="1">
        <v>22830974</v>
      </c>
      <c r="C5629" s="1">
        <v>3766513</v>
      </c>
      <c r="D5629" s="1">
        <v>9627678</v>
      </c>
      <c r="E5629" s="1">
        <v>4154380</v>
      </c>
      <c r="F5629" s="1">
        <v>12884250</v>
      </c>
      <c r="G5629" s="1">
        <v>3775030</v>
      </c>
      <c r="H5629" s="1">
        <f t="shared" si="174"/>
        <v>15114300.666666666</v>
      </c>
      <c r="I5629" s="1">
        <f t="shared" si="175"/>
        <v>3898641</v>
      </c>
    </row>
    <row r="5630" spans="1:9" x14ac:dyDescent="0.3">
      <c r="A5630" s="2" t="s">
        <v>5629</v>
      </c>
      <c r="B5630" s="1">
        <v>21737091</v>
      </c>
      <c r="C5630" s="1">
        <v>13112388</v>
      </c>
      <c r="D5630" s="1">
        <v>71462865</v>
      </c>
      <c r="E5630" s="1">
        <v>12454379</v>
      </c>
      <c r="F5630" s="1">
        <v>20508849</v>
      </c>
      <c r="G5630" s="1">
        <v>12889180</v>
      </c>
      <c r="H5630" s="1">
        <f t="shared" si="174"/>
        <v>37902935</v>
      </c>
      <c r="I5630" s="1">
        <f t="shared" si="175"/>
        <v>12818649</v>
      </c>
    </row>
    <row r="5631" spans="1:9" x14ac:dyDescent="0.3">
      <c r="A5631" s="2" t="s">
        <v>5630</v>
      </c>
      <c r="B5631" s="1">
        <v>13030103</v>
      </c>
      <c r="C5631" s="1">
        <v>3797802</v>
      </c>
      <c r="D5631" s="1">
        <v>15309987</v>
      </c>
      <c r="E5631" s="1">
        <v>4218416</v>
      </c>
      <c r="F5631" s="1">
        <v>20089715</v>
      </c>
      <c r="G5631" s="1">
        <v>7898510</v>
      </c>
      <c r="H5631" s="1">
        <f t="shared" si="174"/>
        <v>16143268.333333334</v>
      </c>
      <c r="I5631" s="1">
        <f t="shared" si="175"/>
        <v>5304909.333333333</v>
      </c>
    </row>
    <row r="5632" spans="1:9" x14ac:dyDescent="0.3">
      <c r="A5632" s="2" t="s">
        <v>5631</v>
      </c>
      <c r="B5632" s="1">
        <v>136522915</v>
      </c>
      <c r="C5632" s="1">
        <v>211948018</v>
      </c>
      <c r="D5632" s="1">
        <v>140085331</v>
      </c>
      <c r="E5632" s="1">
        <v>219386064</v>
      </c>
      <c r="F5632" s="1">
        <v>138297569</v>
      </c>
      <c r="G5632" s="1">
        <v>209685272</v>
      </c>
      <c r="H5632" s="1">
        <f t="shared" si="174"/>
        <v>138301938.33333334</v>
      </c>
      <c r="I5632" s="1">
        <f t="shared" si="175"/>
        <v>213673118</v>
      </c>
    </row>
    <row r="5633" spans="1:9" x14ac:dyDescent="0.3">
      <c r="A5633" s="2" t="s">
        <v>5632</v>
      </c>
      <c r="B5633" s="1">
        <v>151599031</v>
      </c>
      <c r="C5633" s="1">
        <v>3625754</v>
      </c>
      <c r="D5633" s="1">
        <v>18332742</v>
      </c>
      <c r="E5633" s="1">
        <v>4051331</v>
      </c>
      <c r="F5633" s="1">
        <v>18138990</v>
      </c>
      <c r="G5633" s="1">
        <v>3777819</v>
      </c>
      <c r="H5633" s="1">
        <f t="shared" si="174"/>
        <v>62690254.333333336</v>
      </c>
      <c r="I5633" s="1">
        <f t="shared" si="175"/>
        <v>3818301.3333333335</v>
      </c>
    </row>
    <row r="5634" spans="1:9" x14ac:dyDescent="0.3">
      <c r="A5634" s="2" t="s">
        <v>5633</v>
      </c>
      <c r="B5634" s="1">
        <v>45506742</v>
      </c>
      <c r="C5634" s="1">
        <v>91581740</v>
      </c>
      <c r="D5634" s="1">
        <v>45165539</v>
      </c>
      <c r="E5634" s="1">
        <v>89028252</v>
      </c>
      <c r="F5634" s="1">
        <v>45308975</v>
      </c>
      <c r="G5634" s="1">
        <v>89134469</v>
      </c>
      <c r="H5634" s="1">
        <f t="shared" si="174"/>
        <v>45327085.333333336</v>
      </c>
      <c r="I5634" s="1">
        <f t="shared" si="175"/>
        <v>89914820.333333328</v>
      </c>
    </row>
    <row r="5635" spans="1:9" x14ac:dyDescent="0.3">
      <c r="A5635" s="2" t="s">
        <v>5634</v>
      </c>
      <c r="B5635" s="1">
        <v>26911556</v>
      </c>
      <c r="C5635" s="1">
        <v>4323221</v>
      </c>
      <c r="D5635" s="1">
        <v>18894565</v>
      </c>
      <c r="E5635" s="1">
        <v>3476467</v>
      </c>
      <c r="F5635" s="1">
        <v>27019970</v>
      </c>
      <c r="G5635" s="1">
        <v>3692721</v>
      </c>
      <c r="H5635" s="1">
        <f t="shared" ref="H5635:H5698" si="176">AVERAGE(B5635,D5635,F5635)</f>
        <v>24275363.666666668</v>
      </c>
      <c r="I5635" s="1">
        <f t="shared" ref="I5635:I5698" si="177">AVERAGE(C5635,E5635,G5635)</f>
        <v>3830803</v>
      </c>
    </row>
    <row r="5636" spans="1:9" x14ac:dyDescent="0.3">
      <c r="A5636" s="2" t="s">
        <v>5635</v>
      </c>
      <c r="B5636" s="1">
        <v>9392786</v>
      </c>
      <c r="C5636" s="1">
        <v>4576493</v>
      </c>
      <c r="D5636" s="1">
        <v>9405855</v>
      </c>
      <c r="E5636" s="1">
        <v>4713779</v>
      </c>
      <c r="F5636" s="1">
        <v>104229764</v>
      </c>
      <c r="G5636" s="1">
        <v>4118503</v>
      </c>
      <c r="H5636" s="1">
        <f t="shared" si="176"/>
        <v>41009468.333333336</v>
      </c>
      <c r="I5636" s="1">
        <f t="shared" si="177"/>
        <v>4469591.666666667</v>
      </c>
    </row>
    <row r="5637" spans="1:9" x14ac:dyDescent="0.3">
      <c r="A5637" s="2" t="s">
        <v>5636</v>
      </c>
      <c r="B5637" s="1">
        <v>59465835</v>
      </c>
      <c r="C5637" s="1">
        <v>3698092</v>
      </c>
      <c r="D5637" s="1">
        <v>82176112</v>
      </c>
      <c r="E5637" s="1">
        <v>3805729</v>
      </c>
      <c r="F5637" s="1">
        <v>116270395</v>
      </c>
      <c r="G5637" s="1">
        <v>3759228</v>
      </c>
      <c r="H5637" s="1">
        <f t="shared" si="176"/>
        <v>85970780.666666672</v>
      </c>
      <c r="I5637" s="1">
        <f t="shared" si="177"/>
        <v>3754349.6666666665</v>
      </c>
    </row>
    <row r="5638" spans="1:9" x14ac:dyDescent="0.3">
      <c r="A5638" s="2" t="s">
        <v>5637</v>
      </c>
      <c r="B5638" s="1">
        <v>135917552</v>
      </c>
      <c r="C5638" s="1">
        <v>212284597</v>
      </c>
      <c r="D5638" s="1">
        <v>129244910</v>
      </c>
      <c r="E5638" s="1">
        <v>210937707</v>
      </c>
      <c r="F5638" s="1">
        <v>140046478</v>
      </c>
      <c r="G5638" s="1">
        <v>209958981</v>
      </c>
      <c r="H5638" s="1">
        <f t="shared" si="176"/>
        <v>135069646.66666666</v>
      </c>
      <c r="I5638" s="1">
        <f t="shared" si="177"/>
        <v>211060428.33333334</v>
      </c>
    </row>
    <row r="5639" spans="1:9" x14ac:dyDescent="0.3">
      <c r="A5639" s="2" t="s">
        <v>5638</v>
      </c>
      <c r="B5639" s="1">
        <v>188464348</v>
      </c>
      <c r="C5639" s="1">
        <v>575837050</v>
      </c>
      <c r="D5639" s="1">
        <v>185536120</v>
      </c>
      <c r="E5639" s="1">
        <v>583350041</v>
      </c>
      <c r="F5639" s="1">
        <v>212326199</v>
      </c>
      <c r="G5639" s="1">
        <v>562265567</v>
      </c>
      <c r="H5639" s="1">
        <f t="shared" si="176"/>
        <v>195442222.33333334</v>
      </c>
      <c r="I5639" s="1">
        <f t="shared" si="177"/>
        <v>573817552.66666663</v>
      </c>
    </row>
    <row r="5640" spans="1:9" x14ac:dyDescent="0.3">
      <c r="A5640" s="2" t="s">
        <v>5639</v>
      </c>
      <c r="B5640" s="1">
        <v>10899359</v>
      </c>
      <c r="C5640" s="1">
        <v>4071754</v>
      </c>
      <c r="D5640" s="1">
        <v>10616972</v>
      </c>
      <c r="E5640" s="1">
        <v>3996630</v>
      </c>
      <c r="F5640" s="1">
        <v>10962321</v>
      </c>
      <c r="G5640" s="1">
        <v>3878235</v>
      </c>
      <c r="H5640" s="1">
        <f t="shared" si="176"/>
        <v>10826217.333333334</v>
      </c>
      <c r="I5640" s="1">
        <f t="shared" si="177"/>
        <v>3982206.3333333335</v>
      </c>
    </row>
    <row r="5641" spans="1:9" x14ac:dyDescent="0.3">
      <c r="A5641" s="2" t="s">
        <v>5640</v>
      </c>
      <c r="B5641" s="1">
        <v>135931066</v>
      </c>
      <c r="C5641" s="1">
        <v>211490116</v>
      </c>
      <c r="D5641" s="1">
        <v>141158103</v>
      </c>
      <c r="E5641" s="1">
        <v>212110995</v>
      </c>
      <c r="F5641" s="1">
        <v>151315890</v>
      </c>
      <c r="G5641" s="1">
        <v>214064539</v>
      </c>
      <c r="H5641" s="1">
        <f t="shared" si="176"/>
        <v>142801686.33333334</v>
      </c>
      <c r="I5641" s="1">
        <f t="shared" si="177"/>
        <v>212555216.66666666</v>
      </c>
    </row>
    <row r="5642" spans="1:9" x14ac:dyDescent="0.3">
      <c r="A5642" s="2" t="s">
        <v>5641</v>
      </c>
      <c r="B5642" s="1">
        <v>38833540</v>
      </c>
      <c r="C5642" s="1">
        <v>11343011</v>
      </c>
      <c r="D5642" s="1">
        <v>39528860</v>
      </c>
      <c r="E5642" s="1">
        <v>11985782</v>
      </c>
      <c r="F5642" s="1">
        <v>38848094</v>
      </c>
      <c r="G5642" s="1">
        <v>10991407</v>
      </c>
      <c r="H5642" s="1">
        <f t="shared" si="176"/>
        <v>39070164.666666664</v>
      </c>
      <c r="I5642" s="1">
        <f t="shared" si="177"/>
        <v>11440066.666666666</v>
      </c>
    </row>
    <row r="5643" spans="1:9" x14ac:dyDescent="0.3">
      <c r="A5643" s="2" t="s">
        <v>5642</v>
      </c>
      <c r="B5643" s="1">
        <v>16193917</v>
      </c>
      <c r="C5643" s="1">
        <v>8018708</v>
      </c>
      <c r="D5643" s="1">
        <v>15785951</v>
      </c>
      <c r="E5643" s="1">
        <v>8132719</v>
      </c>
      <c r="F5643" s="1">
        <v>16247836</v>
      </c>
      <c r="G5643" s="1">
        <v>7854872</v>
      </c>
      <c r="H5643" s="1">
        <f t="shared" si="176"/>
        <v>16075901.333333334</v>
      </c>
      <c r="I5643" s="1">
        <f t="shared" si="177"/>
        <v>8002099.666666667</v>
      </c>
    </row>
    <row r="5644" spans="1:9" x14ac:dyDescent="0.3">
      <c r="A5644" s="2" t="s">
        <v>5643</v>
      </c>
      <c r="B5644" s="1">
        <v>16870027</v>
      </c>
      <c r="C5644" s="1">
        <v>8950970</v>
      </c>
      <c r="D5644" s="1">
        <v>17076721</v>
      </c>
      <c r="E5644" s="1">
        <v>9030276</v>
      </c>
      <c r="F5644" s="1">
        <v>16293945</v>
      </c>
      <c r="G5644" s="1">
        <v>8131701</v>
      </c>
      <c r="H5644" s="1">
        <f t="shared" si="176"/>
        <v>16746897.666666666</v>
      </c>
      <c r="I5644" s="1">
        <f t="shared" si="177"/>
        <v>8704315.666666666</v>
      </c>
    </row>
    <row r="5645" spans="1:9" x14ac:dyDescent="0.3">
      <c r="A5645" s="2" t="s">
        <v>5644</v>
      </c>
      <c r="B5645" s="1">
        <v>16741235</v>
      </c>
      <c r="C5645" s="1">
        <v>9906391</v>
      </c>
      <c r="D5645" s="1">
        <v>96997364</v>
      </c>
      <c r="E5645" s="1">
        <v>10507784</v>
      </c>
      <c r="F5645" s="1">
        <v>15328644</v>
      </c>
      <c r="G5645" s="1">
        <v>9526819</v>
      </c>
      <c r="H5645" s="1">
        <f t="shared" si="176"/>
        <v>43022414.333333336</v>
      </c>
      <c r="I5645" s="1">
        <f t="shared" si="177"/>
        <v>9980331.333333334</v>
      </c>
    </row>
    <row r="5646" spans="1:9" x14ac:dyDescent="0.3">
      <c r="A5646" s="2" t="s">
        <v>5645</v>
      </c>
      <c r="B5646" s="1">
        <v>11964257</v>
      </c>
      <c r="C5646" s="1">
        <v>3685431</v>
      </c>
      <c r="D5646" s="1">
        <v>11287141</v>
      </c>
      <c r="E5646" s="1">
        <v>3632477</v>
      </c>
      <c r="F5646" s="1">
        <v>11320059</v>
      </c>
      <c r="G5646" s="1">
        <v>3780136</v>
      </c>
      <c r="H5646" s="1">
        <f t="shared" si="176"/>
        <v>11523819</v>
      </c>
      <c r="I5646" s="1">
        <f t="shared" si="177"/>
        <v>3699348</v>
      </c>
    </row>
    <row r="5647" spans="1:9" x14ac:dyDescent="0.3">
      <c r="A5647" s="2" t="s">
        <v>5646</v>
      </c>
      <c r="B5647" s="1">
        <v>137847696</v>
      </c>
      <c r="C5647" s="1">
        <v>240352412</v>
      </c>
      <c r="D5647" s="1">
        <v>149298744</v>
      </c>
      <c r="E5647" s="1">
        <v>260040169</v>
      </c>
      <c r="F5647" s="1">
        <v>139117583</v>
      </c>
      <c r="G5647" s="1">
        <v>246168905</v>
      </c>
      <c r="H5647" s="1">
        <f t="shared" si="176"/>
        <v>142088007.66666666</v>
      </c>
      <c r="I5647" s="1">
        <f t="shared" si="177"/>
        <v>248853828.66666666</v>
      </c>
    </row>
    <row r="5648" spans="1:9" x14ac:dyDescent="0.3">
      <c r="A5648" s="2" t="s">
        <v>5647</v>
      </c>
      <c r="B5648" s="1">
        <v>14541604</v>
      </c>
      <c r="C5648" s="1">
        <v>4476682</v>
      </c>
      <c r="D5648" s="1">
        <v>13681223</v>
      </c>
      <c r="E5648" s="1">
        <v>4562924</v>
      </c>
      <c r="F5648" s="1">
        <v>22496097</v>
      </c>
      <c r="G5648" s="1">
        <v>4543790</v>
      </c>
      <c r="H5648" s="1">
        <f t="shared" si="176"/>
        <v>16906308</v>
      </c>
      <c r="I5648" s="1">
        <f t="shared" si="177"/>
        <v>4527798.666666667</v>
      </c>
    </row>
    <row r="5649" spans="1:9" x14ac:dyDescent="0.3">
      <c r="A5649" s="2" t="s">
        <v>5648</v>
      </c>
      <c r="B5649" s="1">
        <v>57250521</v>
      </c>
      <c r="C5649" s="1">
        <v>91368570</v>
      </c>
      <c r="D5649" s="1">
        <v>97246917</v>
      </c>
      <c r="E5649" s="1">
        <v>87658593</v>
      </c>
      <c r="F5649" s="1">
        <v>71492687</v>
      </c>
      <c r="G5649" s="1">
        <v>88584091</v>
      </c>
      <c r="H5649" s="1">
        <f t="shared" si="176"/>
        <v>75330041.666666672</v>
      </c>
      <c r="I5649" s="1">
        <f t="shared" si="177"/>
        <v>89203751.333333328</v>
      </c>
    </row>
    <row r="5650" spans="1:9" x14ac:dyDescent="0.3">
      <c r="A5650" s="2" t="s">
        <v>5649</v>
      </c>
      <c r="B5650" s="1">
        <v>81791595</v>
      </c>
      <c r="C5650" s="1">
        <v>19897945</v>
      </c>
      <c r="D5650" s="1">
        <v>22444696</v>
      </c>
      <c r="E5650" s="1">
        <v>18744716</v>
      </c>
      <c r="F5650" s="1">
        <v>22350664</v>
      </c>
      <c r="G5650" s="1">
        <v>18815566</v>
      </c>
      <c r="H5650" s="1">
        <f t="shared" si="176"/>
        <v>42195651.666666664</v>
      </c>
      <c r="I5650" s="1">
        <f t="shared" si="177"/>
        <v>19152742.333333332</v>
      </c>
    </row>
    <row r="5651" spans="1:9" x14ac:dyDescent="0.3">
      <c r="A5651" s="2" t="s">
        <v>5650</v>
      </c>
      <c r="B5651" s="1">
        <v>12108817</v>
      </c>
      <c r="C5651" s="1">
        <v>3828373</v>
      </c>
      <c r="D5651" s="1">
        <v>11413900</v>
      </c>
      <c r="E5651" s="1">
        <v>4632613</v>
      </c>
      <c r="F5651" s="1">
        <v>12869564</v>
      </c>
      <c r="G5651" s="1">
        <v>3902894</v>
      </c>
      <c r="H5651" s="1">
        <f t="shared" si="176"/>
        <v>12130760.333333334</v>
      </c>
      <c r="I5651" s="1">
        <f t="shared" si="177"/>
        <v>4121293.3333333335</v>
      </c>
    </row>
    <row r="5652" spans="1:9" x14ac:dyDescent="0.3">
      <c r="A5652" s="2" t="s">
        <v>5651</v>
      </c>
      <c r="B5652" s="1">
        <v>16225447</v>
      </c>
      <c r="C5652" s="1">
        <v>3778781</v>
      </c>
      <c r="D5652" s="1">
        <v>15376683</v>
      </c>
      <c r="E5652" s="1">
        <v>3736046</v>
      </c>
      <c r="F5652" s="1">
        <v>15428217</v>
      </c>
      <c r="G5652" s="1">
        <v>3683755</v>
      </c>
      <c r="H5652" s="1">
        <f t="shared" si="176"/>
        <v>15676782.333333334</v>
      </c>
      <c r="I5652" s="1">
        <f t="shared" si="177"/>
        <v>3732860.6666666665</v>
      </c>
    </row>
    <row r="5653" spans="1:9" x14ac:dyDescent="0.3">
      <c r="A5653" s="2" t="s">
        <v>5652</v>
      </c>
      <c r="B5653" s="1">
        <v>16572862</v>
      </c>
      <c r="C5653" s="1">
        <v>3719569</v>
      </c>
      <c r="D5653" s="1">
        <v>16943608</v>
      </c>
      <c r="E5653" s="1">
        <v>3858510</v>
      </c>
      <c r="F5653" s="1">
        <v>16246222</v>
      </c>
      <c r="G5653" s="1">
        <v>3831091</v>
      </c>
      <c r="H5653" s="1">
        <f t="shared" si="176"/>
        <v>16587564</v>
      </c>
      <c r="I5653" s="1">
        <f t="shared" si="177"/>
        <v>3803056.6666666665</v>
      </c>
    </row>
    <row r="5654" spans="1:9" x14ac:dyDescent="0.3">
      <c r="A5654" s="2" t="s">
        <v>5653</v>
      </c>
      <c r="B5654" s="1">
        <v>10895983</v>
      </c>
      <c r="C5654" s="1">
        <v>3796673</v>
      </c>
      <c r="D5654" s="1">
        <v>11045369</v>
      </c>
      <c r="E5654" s="1">
        <v>3667660</v>
      </c>
      <c r="F5654" s="1">
        <v>17845145</v>
      </c>
      <c r="G5654" s="1">
        <v>3671323</v>
      </c>
      <c r="H5654" s="1">
        <f t="shared" si="176"/>
        <v>13262165.666666666</v>
      </c>
      <c r="I5654" s="1">
        <f t="shared" si="177"/>
        <v>3711885.3333333335</v>
      </c>
    </row>
    <row r="5655" spans="1:9" x14ac:dyDescent="0.3">
      <c r="A5655" s="2" t="s">
        <v>5654</v>
      </c>
      <c r="B5655" s="1">
        <v>25754875</v>
      </c>
      <c r="C5655" s="1">
        <v>47713448</v>
      </c>
      <c r="D5655" s="1">
        <v>26775287</v>
      </c>
      <c r="E5655" s="1">
        <v>42215384</v>
      </c>
      <c r="F5655" s="1">
        <v>25945641</v>
      </c>
      <c r="G5655" s="1">
        <v>47453800</v>
      </c>
      <c r="H5655" s="1">
        <f t="shared" si="176"/>
        <v>26158601</v>
      </c>
      <c r="I5655" s="1">
        <f t="shared" si="177"/>
        <v>45794210.666666664</v>
      </c>
    </row>
    <row r="5656" spans="1:9" x14ac:dyDescent="0.3">
      <c r="A5656" s="2" t="s">
        <v>5655</v>
      </c>
      <c r="B5656" s="1">
        <v>37362125</v>
      </c>
      <c r="C5656" s="1">
        <v>40376907</v>
      </c>
      <c r="D5656" s="1">
        <v>36272268</v>
      </c>
      <c r="E5656" s="1">
        <v>40862468</v>
      </c>
      <c r="F5656" s="1">
        <v>38472254</v>
      </c>
      <c r="G5656" s="1">
        <v>39832963</v>
      </c>
      <c r="H5656" s="1">
        <f t="shared" si="176"/>
        <v>37368882.333333336</v>
      </c>
      <c r="I5656" s="1">
        <f t="shared" si="177"/>
        <v>40357446</v>
      </c>
    </row>
    <row r="5657" spans="1:9" x14ac:dyDescent="0.3">
      <c r="A5657" s="2" t="s">
        <v>5656</v>
      </c>
      <c r="B5657" s="1">
        <v>19460549</v>
      </c>
      <c r="C5657" s="1">
        <v>8067630</v>
      </c>
      <c r="D5657" s="1">
        <v>17202987</v>
      </c>
      <c r="E5657" s="1">
        <v>8219411</v>
      </c>
      <c r="F5657" s="1">
        <v>13621366</v>
      </c>
      <c r="G5657" s="1">
        <v>7822736</v>
      </c>
      <c r="H5657" s="1">
        <f t="shared" si="176"/>
        <v>16761634</v>
      </c>
      <c r="I5657" s="1">
        <f t="shared" si="177"/>
        <v>8036592.333333333</v>
      </c>
    </row>
    <row r="5658" spans="1:9" x14ac:dyDescent="0.3">
      <c r="A5658" s="2" t="s">
        <v>5657</v>
      </c>
      <c r="B5658" s="1">
        <v>4788499861</v>
      </c>
      <c r="C5658" s="1">
        <v>9559025260</v>
      </c>
      <c r="D5658" s="1">
        <v>3902603856</v>
      </c>
      <c r="E5658" s="1">
        <v>9632000519</v>
      </c>
      <c r="F5658" s="1">
        <v>4516655943</v>
      </c>
      <c r="G5658" s="1">
        <v>9504480599</v>
      </c>
      <c r="H5658" s="1">
        <f t="shared" si="176"/>
        <v>4402586553.333333</v>
      </c>
      <c r="I5658" s="1">
        <f t="shared" si="177"/>
        <v>9565168792.666666</v>
      </c>
    </row>
    <row r="5659" spans="1:9" x14ac:dyDescent="0.3">
      <c r="A5659" s="2" t="s">
        <v>5658</v>
      </c>
      <c r="B5659" s="1">
        <v>139972534</v>
      </c>
      <c r="C5659" s="1">
        <v>253517362</v>
      </c>
      <c r="D5659" s="1">
        <v>139869258</v>
      </c>
      <c r="E5659" s="1">
        <v>250611581</v>
      </c>
      <c r="F5659" s="1">
        <v>140468314</v>
      </c>
      <c r="G5659" s="1">
        <v>258958126</v>
      </c>
      <c r="H5659" s="1">
        <f t="shared" si="176"/>
        <v>140103368.66666666</v>
      </c>
      <c r="I5659" s="1">
        <f t="shared" si="177"/>
        <v>254362356.33333334</v>
      </c>
    </row>
    <row r="5660" spans="1:9" x14ac:dyDescent="0.3">
      <c r="A5660" s="2" t="s">
        <v>5659</v>
      </c>
      <c r="B5660" s="1">
        <v>19648283</v>
      </c>
      <c r="C5660" s="1">
        <v>7055925</v>
      </c>
      <c r="D5660" s="1">
        <v>20204018</v>
      </c>
      <c r="E5660" s="1">
        <v>7471993</v>
      </c>
      <c r="F5660" s="1">
        <v>15664728</v>
      </c>
      <c r="G5660" s="1">
        <v>7119873</v>
      </c>
      <c r="H5660" s="1">
        <f t="shared" si="176"/>
        <v>18505676.333333332</v>
      </c>
      <c r="I5660" s="1">
        <f t="shared" si="177"/>
        <v>7215930.333333333</v>
      </c>
    </row>
    <row r="5661" spans="1:9" x14ac:dyDescent="0.3">
      <c r="A5661" s="2" t="s">
        <v>5660</v>
      </c>
      <c r="B5661" s="1">
        <v>12345267</v>
      </c>
      <c r="C5661" s="1">
        <v>4021229</v>
      </c>
      <c r="D5661" s="1">
        <v>13526838</v>
      </c>
      <c r="E5661" s="1">
        <v>4192695</v>
      </c>
      <c r="F5661" s="1">
        <v>13062296</v>
      </c>
      <c r="G5661" s="1">
        <v>4312725</v>
      </c>
      <c r="H5661" s="1">
        <f t="shared" si="176"/>
        <v>12978133.666666666</v>
      </c>
      <c r="I5661" s="1">
        <f t="shared" si="177"/>
        <v>4175549.6666666665</v>
      </c>
    </row>
    <row r="5662" spans="1:9" x14ac:dyDescent="0.3">
      <c r="A5662" s="2" t="s">
        <v>5661</v>
      </c>
      <c r="B5662" s="1">
        <v>11963702</v>
      </c>
      <c r="C5662" s="1">
        <v>5982163</v>
      </c>
      <c r="D5662" s="1">
        <v>12358393</v>
      </c>
      <c r="E5662" s="1">
        <v>7435443</v>
      </c>
      <c r="F5662" s="1">
        <v>12847092</v>
      </c>
      <c r="G5662" s="1">
        <v>6463491</v>
      </c>
      <c r="H5662" s="1">
        <f t="shared" si="176"/>
        <v>12389729</v>
      </c>
      <c r="I5662" s="1">
        <f t="shared" si="177"/>
        <v>6627032.333333333</v>
      </c>
    </row>
    <row r="5663" spans="1:9" x14ac:dyDescent="0.3">
      <c r="A5663" s="2" t="s">
        <v>5662</v>
      </c>
      <c r="B5663" s="1">
        <v>15813507</v>
      </c>
      <c r="C5663" s="1">
        <v>3701661</v>
      </c>
      <c r="D5663" s="1">
        <v>18391478</v>
      </c>
      <c r="E5663" s="1">
        <v>3790003</v>
      </c>
      <c r="F5663" s="1">
        <v>135164291</v>
      </c>
      <c r="G5663" s="1">
        <v>3711769</v>
      </c>
      <c r="H5663" s="1">
        <f t="shared" si="176"/>
        <v>56456425.333333336</v>
      </c>
      <c r="I5663" s="1">
        <f t="shared" si="177"/>
        <v>3734477.6666666665</v>
      </c>
    </row>
    <row r="5664" spans="1:9" x14ac:dyDescent="0.3">
      <c r="A5664" s="2" t="s">
        <v>5663</v>
      </c>
      <c r="B5664" s="1">
        <v>15148704</v>
      </c>
      <c r="C5664" s="1">
        <v>11065350</v>
      </c>
      <c r="D5664" s="1">
        <v>15691945</v>
      </c>
      <c r="E5664" s="1">
        <v>10430626</v>
      </c>
      <c r="F5664" s="1">
        <v>15693594</v>
      </c>
      <c r="G5664" s="1">
        <v>10997407</v>
      </c>
      <c r="H5664" s="1">
        <f t="shared" si="176"/>
        <v>15511414.333333334</v>
      </c>
      <c r="I5664" s="1">
        <f t="shared" si="177"/>
        <v>10831127.666666666</v>
      </c>
    </row>
    <row r="5665" spans="1:9" x14ac:dyDescent="0.3">
      <c r="A5665" s="2" t="s">
        <v>5664</v>
      </c>
      <c r="B5665" s="1">
        <v>17962213</v>
      </c>
      <c r="C5665" s="1">
        <v>3901847</v>
      </c>
      <c r="D5665" s="1">
        <v>16744090</v>
      </c>
      <c r="E5665" s="1">
        <v>3686639</v>
      </c>
      <c r="F5665" s="1">
        <v>16452799</v>
      </c>
      <c r="G5665" s="1">
        <v>4553323</v>
      </c>
      <c r="H5665" s="1">
        <f t="shared" si="176"/>
        <v>17053034</v>
      </c>
      <c r="I5665" s="1">
        <f t="shared" si="177"/>
        <v>4047269.6666666665</v>
      </c>
    </row>
    <row r="5666" spans="1:9" x14ac:dyDescent="0.3">
      <c r="A5666" s="2" t="s">
        <v>5665</v>
      </c>
      <c r="B5666" s="1">
        <v>22140082</v>
      </c>
      <c r="C5666" s="1">
        <v>19716555</v>
      </c>
      <c r="D5666" s="1">
        <v>104101000</v>
      </c>
      <c r="E5666" s="1">
        <v>20580103</v>
      </c>
      <c r="F5666" s="1">
        <v>18996799</v>
      </c>
      <c r="G5666" s="1">
        <v>19834738</v>
      </c>
      <c r="H5666" s="1">
        <f t="shared" si="176"/>
        <v>48412627</v>
      </c>
      <c r="I5666" s="1">
        <f t="shared" si="177"/>
        <v>20043798.666666668</v>
      </c>
    </row>
    <row r="5667" spans="1:9" x14ac:dyDescent="0.3">
      <c r="A5667" s="2" t="s">
        <v>5666</v>
      </c>
      <c r="B5667" s="1">
        <v>959666628</v>
      </c>
      <c r="C5667" s="1">
        <v>2314416690</v>
      </c>
      <c r="D5667" s="1">
        <v>1029938771</v>
      </c>
      <c r="E5667" s="1">
        <v>2294832779</v>
      </c>
      <c r="F5667" s="1">
        <v>993898618</v>
      </c>
      <c r="G5667" s="1">
        <v>2498634856</v>
      </c>
      <c r="H5667" s="1">
        <f t="shared" si="176"/>
        <v>994501339</v>
      </c>
      <c r="I5667" s="1">
        <f t="shared" si="177"/>
        <v>2369294775</v>
      </c>
    </row>
    <row r="5668" spans="1:9" x14ac:dyDescent="0.3">
      <c r="A5668" s="2" t="s">
        <v>5667</v>
      </c>
      <c r="B5668" s="1">
        <v>126160372</v>
      </c>
      <c r="C5668" s="1">
        <v>87584149</v>
      </c>
      <c r="D5668" s="1">
        <v>50040771</v>
      </c>
      <c r="E5668" s="1">
        <v>86061496</v>
      </c>
      <c r="F5668" s="1">
        <v>64003288</v>
      </c>
      <c r="G5668" s="1">
        <v>87325021</v>
      </c>
      <c r="H5668" s="1">
        <f t="shared" si="176"/>
        <v>80068143.666666672</v>
      </c>
      <c r="I5668" s="1">
        <f t="shared" si="177"/>
        <v>86990222</v>
      </c>
    </row>
    <row r="5669" spans="1:9" x14ac:dyDescent="0.3">
      <c r="A5669" s="2" t="s">
        <v>5668</v>
      </c>
      <c r="B5669" s="1">
        <v>21575585</v>
      </c>
      <c r="C5669" s="1">
        <v>19908427</v>
      </c>
      <c r="D5669" s="1">
        <v>26762317</v>
      </c>
      <c r="E5669" s="1">
        <v>24427390</v>
      </c>
      <c r="F5669" s="1">
        <v>14326081</v>
      </c>
      <c r="G5669" s="1">
        <v>19880060</v>
      </c>
      <c r="H5669" s="1">
        <f t="shared" si="176"/>
        <v>20887994.333333332</v>
      </c>
      <c r="I5669" s="1">
        <f t="shared" si="177"/>
        <v>21405292.333333332</v>
      </c>
    </row>
    <row r="5670" spans="1:9" x14ac:dyDescent="0.3">
      <c r="A5670" s="2" t="s">
        <v>5669</v>
      </c>
      <c r="B5670" s="1">
        <v>285489358</v>
      </c>
      <c r="C5670" s="1">
        <v>745292344</v>
      </c>
      <c r="D5670" s="1">
        <v>282742074</v>
      </c>
      <c r="E5670" s="1">
        <v>752101794</v>
      </c>
      <c r="F5670" s="1">
        <v>287736929</v>
      </c>
      <c r="G5670" s="1">
        <v>764877992</v>
      </c>
      <c r="H5670" s="1">
        <f t="shared" si="176"/>
        <v>285322787</v>
      </c>
      <c r="I5670" s="1">
        <f t="shared" si="177"/>
        <v>754090710</v>
      </c>
    </row>
    <row r="5671" spans="1:9" x14ac:dyDescent="0.3">
      <c r="A5671" s="2" t="s">
        <v>5670</v>
      </c>
      <c r="B5671" s="1">
        <v>88475355</v>
      </c>
      <c r="C5671" s="1">
        <v>220179579</v>
      </c>
      <c r="D5671" s="1">
        <v>89447654</v>
      </c>
      <c r="E5671" s="1">
        <v>226883527</v>
      </c>
      <c r="F5671" s="1">
        <v>90442296</v>
      </c>
      <c r="G5671" s="1">
        <v>220889797</v>
      </c>
      <c r="H5671" s="1">
        <f t="shared" si="176"/>
        <v>89455101.666666672</v>
      </c>
      <c r="I5671" s="1">
        <f t="shared" si="177"/>
        <v>222650967.66666666</v>
      </c>
    </row>
    <row r="5672" spans="1:9" x14ac:dyDescent="0.3">
      <c r="A5672" s="2" t="s">
        <v>5671</v>
      </c>
      <c r="B5672" s="1">
        <v>18096253</v>
      </c>
      <c r="C5672" s="1">
        <v>4853270</v>
      </c>
      <c r="D5672" s="1">
        <v>17398376</v>
      </c>
      <c r="E5672" s="1">
        <v>5100607</v>
      </c>
      <c r="F5672" s="1">
        <v>17854288</v>
      </c>
      <c r="G5672" s="1">
        <v>4823849</v>
      </c>
      <c r="H5672" s="1">
        <f t="shared" si="176"/>
        <v>17782972.333333332</v>
      </c>
      <c r="I5672" s="1">
        <f t="shared" si="177"/>
        <v>4925908.666666667</v>
      </c>
    </row>
    <row r="5673" spans="1:9" x14ac:dyDescent="0.3">
      <c r="A5673" s="2" t="s">
        <v>5672</v>
      </c>
      <c r="B5673" s="1">
        <v>14645409</v>
      </c>
      <c r="C5673" s="1">
        <v>3660458</v>
      </c>
      <c r="D5673" s="1">
        <v>16740404</v>
      </c>
      <c r="E5673" s="1">
        <v>3765812</v>
      </c>
      <c r="F5673" s="1">
        <v>17213439</v>
      </c>
      <c r="G5673" s="1">
        <v>3715383</v>
      </c>
      <c r="H5673" s="1">
        <f t="shared" si="176"/>
        <v>16199750.666666666</v>
      </c>
      <c r="I5673" s="1">
        <f t="shared" si="177"/>
        <v>3713884.3333333335</v>
      </c>
    </row>
    <row r="5674" spans="1:9" x14ac:dyDescent="0.3">
      <c r="A5674" s="2" t="s">
        <v>5673</v>
      </c>
      <c r="B5674" s="1">
        <v>134499599</v>
      </c>
      <c r="C5674" s="1">
        <v>212467410</v>
      </c>
      <c r="D5674" s="1">
        <v>137827274</v>
      </c>
      <c r="E5674" s="1">
        <v>215594089</v>
      </c>
      <c r="F5674" s="1">
        <v>140676586</v>
      </c>
      <c r="G5674" s="1">
        <v>212713208</v>
      </c>
      <c r="H5674" s="1">
        <f t="shared" si="176"/>
        <v>137667819.66666666</v>
      </c>
      <c r="I5674" s="1">
        <f t="shared" si="177"/>
        <v>213591569</v>
      </c>
    </row>
    <row r="5675" spans="1:9" x14ac:dyDescent="0.3">
      <c r="A5675" s="2" t="s">
        <v>5674</v>
      </c>
      <c r="B5675" s="1">
        <v>16849277</v>
      </c>
      <c r="C5675" s="1">
        <v>3727715</v>
      </c>
      <c r="D5675" s="1">
        <v>17485725</v>
      </c>
      <c r="E5675" s="1">
        <v>3638702</v>
      </c>
      <c r="F5675" s="1">
        <v>14063951</v>
      </c>
      <c r="G5675" s="1">
        <v>6536580</v>
      </c>
      <c r="H5675" s="1">
        <f t="shared" si="176"/>
        <v>16132984.333333334</v>
      </c>
      <c r="I5675" s="1">
        <f t="shared" si="177"/>
        <v>4634332.333333333</v>
      </c>
    </row>
    <row r="5676" spans="1:9" x14ac:dyDescent="0.3">
      <c r="A5676" s="2" t="s">
        <v>5675</v>
      </c>
      <c r="B5676" s="1">
        <v>140767729</v>
      </c>
      <c r="C5676" s="1">
        <v>253258452</v>
      </c>
      <c r="D5676" s="1">
        <v>143301259</v>
      </c>
      <c r="E5676" s="1">
        <v>250574744</v>
      </c>
      <c r="F5676" s="1">
        <v>144618937</v>
      </c>
      <c r="G5676" s="1">
        <v>250845820</v>
      </c>
      <c r="H5676" s="1">
        <f t="shared" si="176"/>
        <v>142895975</v>
      </c>
      <c r="I5676" s="1">
        <f t="shared" si="177"/>
        <v>251559672</v>
      </c>
    </row>
    <row r="5677" spans="1:9" x14ac:dyDescent="0.3">
      <c r="A5677" s="2" t="s">
        <v>5676</v>
      </c>
      <c r="B5677" s="1">
        <v>16652995</v>
      </c>
      <c r="C5677" s="1">
        <v>3706955</v>
      </c>
      <c r="D5677" s="1">
        <v>14322742</v>
      </c>
      <c r="E5677" s="1">
        <v>3718521</v>
      </c>
      <c r="F5677" s="1">
        <v>15047009</v>
      </c>
      <c r="G5677" s="1">
        <v>3964313</v>
      </c>
      <c r="H5677" s="1">
        <f t="shared" si="176"/>
        <v>15340915.333333334</v>
      </c>
      <c r="I5677" s="1">
        <f t="shared" si="177"/>
        <v>3796596.3333333335</v>
      </c>
    </row>
    <row r="5678" spans="1:9" x14ac:dyDescent="0.3">
      <c r="A5678" s="2" t="s">
        <v>5677</v>
      </c>
      <c r="B5678" s="1">
        <v>9125354</v>
      </c>
      <c r="C5678" s="1">
        <v>3792560</v>
      </c>
      <c r="D5678" s="1">
        <v>73689539</v>
      </c>
      <c r="E5678" s="1">
        <v>3766972</v>
      </c>
      <c r="F5678" s="1">
        <v>17034759</v>
      </c>
      <c r="G5678" s="1">
        <v>3808929</v>
      </c>
      <c r="H5678" s="1">
        <f t="shared" si="176"/>
        <v>33283217.333333332</v>
      </c>
      <c r="I5678" s="1">
        <f t="shared" si="177"/>
        <v>3789487</v>
      </c>
    </row>
    <row r="5679" spans="1:9" x14ac:dyDescent="0.3">
      <c r="A5679" s="2" t="s">
        <v>5678</v>
      </c>
      <c r="B5679" s="1">
        <v>216384724</v>
      </c>
      <c r="C5679" s="1">
        <v>550038197</v>
      </c>
      <c r="D5679" s="1">
        <v>216106363</v>
      </c>
      <c r="E5679" s="1">
        <v>560438090</v>
      </c>
      <c r="F5679" s="1">
        <v>213497519</v>
      </c>
      <c r="G5679" s="1">
        <v>555396456</v>
      </c>
      <c r="H5679" s="1">
        <f t="shared" si="176"/>
        <v>215329535.33333334</v>
      </c>
      <c r="I5679" s="1">
        <f t="shared" si="177"/>
        <v>555290914.33333337</v>
      </c>
    </row>
    <row r="5680" spans="1:9" x14ac:dyDescent="0.3">
      <c r="A5680" s="2" t="s">
        <v>5679</v>
      </c>
      <c r="B5680" s="1">
        <v>15129317</v>
      </c>
      <c r="C5680" s="1">
        <v>7292401</v>
      </c>
      <c r="D5680" s="1">
        <v>15303293</v>
      </c>
      <c r="E5680" s="1">
        <v>7040949</v>
      </c>
      <c r="F5680" s="1">
        <v>14093297</v>
      </c>
      <c r="G5680" s="1">
        <v>7176923</v>
      </c>
      <c r="H5680" s="1">
        <f t="shared" si="176"/>
        <v>14841969</v>
      </c>
      <c r="I5680" s="1">
        <f t="shared" si="177"/>
        <v>7170091</v>
      </c>
    </row>
    <row r="5681" spans="1:9" x14ac:dyDescent="0.3">
      <c r="A5681" s="2" t="s">
        <v>5680</v>
      </c>
      <c r="B5681" s="1">
        <v>13638584</v>
      </c>
      <c r="C5681" s="1">
        <v>3765823</v>
      </c>
      <c r="D5681" s="1">
        <v>14124752</v>
      </c>
      <c r="E5681" s="1">
        <v>3790658</v>
      </c>
      <c r="F5681" s="1">
        <v>10215420</v>
      </c>
      <c r="G5681" s="1">
        <v>4102767</v>
      </c>
      <c r="H5681" s="1">
        <f t="shared" si="176"/>
        <v>12659585.333333334</v>
      </c>
      <c r="I5681" s="1">
        <f t="shared" si="177"/>
        <v>3886416</v>
      </c>
    </row>
    <row r="5682" spans="1:9" x14ac:dyDescent="0.3">
      <c r="A5682" s="2" t="s">
        <v>5681</v>
      </c>
      <c r="B5682" s="1">
        <v>196228292</v>
      </c>
      <c r="C5682" s="1">
        <v>212161398</v>
      </c>
      <c r="D5682" s="1">
        <v>160102990</v>
      </c>
      <c r="E5682" s="1">
        <v>208762458</v>
      </c>
      <c r="F5682" s="1">
        <v>137052934</v>
      </c>
      <c r="G5682" s="1">
        <v>211274475</v>
      </c>
      <c r="H5682" s="1">
        <f t="shared" si="176"/>
        <v>164461405.33333334</v>
      </c>
      <c r="I5682" s="1">
        <f t="shared" si="177"/>
        <v>210732777</v>
      </c>
    </row>
    <row r="5683" spans="1:9" x14ac:dyDescent="0.3">
      <c r="A5683" s="2" t="s">
        <v>5682</v>
      </c>
      <c r="B5683" s="1">
        <v>17362565</v>
      </c>
      <c r="C5683" s="1">
        <v>17727252</v>
      </c>
      <c r="D5683" s="1">
        <v>17435734</v>
      </c>
      <c r="E5683" s="1">
        <v>16812442</v>
      </c>
      <c r="F5683" s="1">
        <v>17661094</v>
      </c>
      <c r="G5683" s="1">
        <v>17137792</v>
      </c>
      <c r="H5683" s="1">
        <f t="shared" si="176"/>
        <v>17486464.333333332</v>
      </c>
      <c r="I5683" s="1">
        <f t="shared" si="177"/>
        <v>17225828.666666668</v>
      </c>
    </row>
    <row r="5684" spans="1:9" x14ac:dyDescent="0.3">
      <c r="A5684" s="2" t="s">
        <v>5683</v>
      </c>
      <c r="B5684" s="1">
        <v>924745474</v>
      </c>
      <c r="C5684" s="1">
        <v>2817013145</v>
      </c>
      <c r="D5684" s="1">
        <v>916976960</v>
      </c>
      <c r="E5684" s="1">
        <v>2834118253</v>
      </c>
      <c r="F5684" s="1">
        <v>959061115</v>
      </c>
      <c r="G5684" s="1">
        <v>2745054348</v>
      </c>
      <c r="H5684" s="1">
        <f t="shared" si="176"/>
        <v>933594516.33333337</v>
      </c>
      <c r="I5684" s="1">
        <f t="shared" si="177"/>
        <v>2798728582</v>
      </c>
    </row>
    <row r="5685" spans="1:9" x14ac:dyDescent="0.3">
      <c r="A5685" s="2" t="s">
        <v>5684</v>
      </c>
      <c r="B5685" s="1">
        <v>16136754</v>
      </c>
      <c r="C5685" s="1">
        <v>3818056</v>
      </c>
      <c r="D5685" s="1">
        <v>11090212</v>
      </c>
      <c r="E5685" s="1">
        <v>3957129</v>
      </c>
      <c r="F5685" s="1">
        <v>14117839</v>
      </c>
      <c r="G5685" s="1">
        <v>3781341</v>
      </c>
      <c r="H5685" s="1">
        <f t="shared" si="176"/>
        <v>13781601.666666666</v>
      </c>
      <c r="I5685" s="1">
        <f t="shared" si="177"/>
        <v>3852175.3333333335</v>
      </c>
    </row>
    <row r="5686" spans="1:9" x14ac:dyDescent="0.3">
      <c r="A5686" s="2" t="s">
        <v>5685</v>
      </c>
      <c r="B5686" s="1">
        <v>17842181</v>
      </c>
      <c r="C5686" s="1">
        <v>9009758</v>
      </c>
      <c r="D5686" s="1">
        <v>17323850</v>
      </c>
      <c r="E5686" s="1">
        <v>8536451</v>
      </c>
      <c r="F5686" s="1">
        <v>17279723</v>
      </c>
      <c r="G5686" s="1">
        <v>8728197</v>
      </c>
      <c r="H5686" s="1">
        <f t="shared" si="176"/>
        <v>17481918</v>
      </c>
      <c r="I5686" s="1">
        <f t="shared" si="177"/>
        <v>8758135.333333334</v>
      </c>
    </row>
    <row r="5687" spans="1:9" x14ac:dyDescent="0.3">
      <c r="A5687" s="2" t="s">
        <v>5686</v>
      </c>
      <c r="B5687" s="1">
        <v>83532600</v>
      </c>
      <c r="C5687" s="1">
        <v>204043920</v>
      </c>
      <c r="D5687" s="1">
        <v>84305937</v>
      </c>
      <c r="E5687" s="1">
        <v>204036561</v>
      </c>
      <c r="F5687" s="1">
        <v>91217977</v>
      </c>
      <c r="G5687" s="1">
        <v>200355857</v>
      </c>
      <c r="H5687" s="1">
        <f t="shared" si="176"/>
        <v>86352171.333333328</v>
      </c>
      <c r="I5687" s="1">
        <f t="shared" si="177"/>
        <v>202812112.66666666</v>
      </c>
    </row>
    <row r="5688" spans="1:9" x14ac:dyDescent="0.3">
      <c r="A5688" s="2" t="s">
        <v>5687</v>
      </c>
      <c r="B5688" s="1">
        <v>91480517</v>
      </c>
      <c r="C5688" s="1">
        <v>239979326</v>
      </c>
      <c r="D5688" s="1">
        <v>130794769</v>
      </c>
      <c r="E5688" s="1">
        <v>236938392</v>
      </c>
      <c r="F5688" s="1">
        <v>95917409</v>
      </c>
      <c r="G5688" s="1">
        <v>245258819</v>
      </c>
      <c r="H5688" s="1">
        <f t="shared" si="176"/>
        <v>106064231.66666667</v>
      </c>
      <c r="I5688" s="1">
        <f t="shared" si="177"/>
        <v>240725512.33333334</v>
      </c>
    </row>
    <row r="5689" spans="1:9" x14ac:dyDescent="0.3">
      <c r="A5689" s="2" t="s">
        <v>5688</v>
      </c>
      <c r="B5689" s="1">
        <v>10928797</v>
      </c>
      <c r="C5689" s="1">
        <v>3955589</v>
      </c>
      <c r="D5689" s="1">
        <v>10593273</v>
      </c>
      <c r="E5689" s="1">
        <v>4386710</v>
      </c>
      <c r="F5689" s="1">
        <v>11276944</v>
      </c>
      <c r="G5689" s="1">
        <v>3794516</v>
      </c>
      <c r="H5689" s="1">
        <f t="shared" si="176"/>
        <v>10933004.666666666</v>
      </c>
      <c r="I5689" s="1">
        <f t="shared" si="177"/>
        <v>4045605</v>
      </c>
    </row>
    <row r="5690" spans="1:9" x14ac:dyDescent="0.3">
      <c r="A5690" s="2" t="s">
        <v>5689</v>
      </c>
      <c r="B5690" s="1">
        <v>11491275</v>
      </c>
      <c r="C5690" s="1">
        <v>3798727</v>
      </c>
      <c r="D5690" s="1">
        <v>27559424</v>
      </c>
      <c r="E5690" s="1">
        <v>3855503</v>
      </c>
      <c r="F5690" s="1">
        <v>11057667</v>
      </c>
      <c r="G5690" s="1">
        <v>3756301</v>
      </c>
      <c r="H5690" s="1">
        <f t="shared" si="176"/>
        <v>16702788.666666666</v>
      </c>
      <c r="I5690" s="1">
        <f t="shared" si="177"/>
        <v>3803510.3333333335</v>
      </c>
    </row>
    <row r="5691" spans="1:9" x14ac:dyDescent="0.3">
      <c r="A5691" s="2" t="s">
        <v>5690</v>
      </c>
      <c r="B5691" s="1">
        <v>15385995</v>
      </c>
      <c r="C5691" s="1">
        <v>3647700</v>
      </c>
      <c r="D5691" s="1">
        <v>14901402</v>
      </c>
      <c r="E5691" s="1">
        <v>3786913</v>
      </c>
      <c r="F5691" s="1">
        <v>15827410</v>
      </c>
      <c r="G5691" s="1">
        <v>3744952</v>
      </c>
      <c r="H5691" s="1">
        <f t="shared" si="176"/>
        <v>15371602.333333334</v>
      </c>
      <c r="I5691" s="1">
        <f t="shared" si="177"/>
        <v>3726521.6666666665</v>
      </c>
    </row>
    <row r="5692" spans="1:9" x14ac:dyDescent="0.3">
      <c r="A5692" s="2" t="s">
        <v>5691</v>
      </c>
      <c r="B5692" s="1">
        <v>12048365</v>
      </c>
      <c r="C5692" s="1">
        <v>4022064</v>
      </c>
      <c r="D5692" s="1">
        <v>19307259</v>
      </c>
      <c r="E5692" s="1">
        <v>3952253</v>
      </c>
      <c r="F5692" s="1">
        <v>19796808</v>
      </c>
      <c r="G5692" s="1">
        <v>3658619</v>
      </c>
      <c r="H5692" s="1">
        <f t="shared" si="176"/>
        <v>17050810.666666668</v>
      </c>
      <c r="I5692" s="1">
        <f t="shared" si="177"/>
        <v>3877645.3333333335</v>
      </c>
    </row>
    <row r="5693" spans="1:9" x14ac:dyDescent="0.3">
      <c r="A5693" s="2" t="s">
        <v>5692</v>
      </c>
      <c r="B5693" s="1">
        <v>24739176</v>
      </c>
      <c r="C5693" s="1">
        <v>20512401</v>
      </c>
      <c r="D5693" s="1">
        <v>25182477</v>
      </c>
      <c r="E5693" s="1">
        <v>20689894</v>
      </c>
      <c r="F5693" s="1">
        <v>30965455</v>
      </c>
      <c r="G5693" s="1">
        <v>21184673</v>
      </c>
      <c r="H5693" s="1">
        <f t="shared" si="176"/>
        <v>26962369.333333332</v>
      </c>
      <c r="I5693" s="1">
        <f t="shared" si="177"/>
        <v>20795656</v>
      </c>
    </row>
    <row r="5694" spans="1:9" x14ac:dyDescent="0.3">
      <c r="A5694" s="2" t="s">
        <v>5693</v>
      </c>
      <c r="B5694" s="1">
        <v>15886188</v>
      </c>
      <c r="C5694" s="1">
        <v>1992306</v>
      </c>
      <c r="D5694" s="1">
        <v>13963218</v>
      </c>
      <c r="E5694" s="1">
        <v>2008667</v>
      </c>
      <c r="F5694" s="1">
        <v>14581417</v>
      </c>
      <c r="G5694" s="1">
        <v>1919914</v>
      </c>
      <c r="H5694" s="1">
        <f t="shared" si="176"/>
        <v>14810274.333333334</v>
      </c>
      <c r="I5694" s="1">
        <f t="shared" si="177"/>
        <v>1973629</v>
      </c>
    </row>
    <row r="5695" spans="1:9" x14ac:dyDescent="0.3">
      <c r="A5695" s="2" t="s">
        <v>5694</v>
      </c>
      <c r="B5695" s="1">
        <v>24194202</v>
      </c>
      <c r="C5695" s="1">
        <v>26932228</v>
      </c>
      <c r="D5695" s="1">
        <v>20645767</v>
      </c>
      <c r="E5695" s="1">
        <v>27456380</v>
      </c>
      <c r="F5695" s="1">
        <v>21571376</v>
      </c>
      <c r="G5695" s="1">
        <v>27218253</v>
      </c>
      <c r="H5695" s="1">
        <f t="shared" si="176"/>
        <v>22137115</v>
      </c>
      <c r="I5695" s="1">
        <f t="shared" si="177"/>
        <v>27202287</v>
      </c>
    </row>
    <row r="5696" spans="1:9" x14ac:dyDescent="0.3">
      <c r="A5696" s="2" t="s">
        <v>5695</v>
      </c>
      <c r="B5696" s="1">
        <v>9834326</v>
      </c>
      <c r="C5696" s="1">
        <v>3968873</v>
      </c>
      <c r="D5696" s="1">
        <v>10269825</v>
      </c>
      <c r="E5696" s="1">
        <v>3781578</v>
      </c>
      <c r="F5696" s="1">
        <v>14536264</v>
      </c>
      <c r="G5696" s="1">
        <v>4492683</v>
      </c>
      <c r="H5696" s="1">
        <f t="shared" si="176"/>
        <v>11546805</v>
      </c>
      <c r="I5696" s="1">
        <f t="shared" si="177"/>
        <v>4081044.6666666665</v>
      </c>
    </row>
    <row r="5697" spans="1:9" x14ac:dyDescent="0.3">
      <c r="A5697" s="2" t="s">
        <v>5696</v>
      </c>
      <c r="B5697" s="1">
        <v>21674516</v>
      </c>
      <c r="C5697" s="1">
        <v>13815458</v>
      </c>
      <c r="D5697" s="1">
        <v>60558422</v>
      </c>
      <c r="E5697" s="1">
        <v>13756663</v>
      </c>
      <c r="F5697" s="1">
        <v>15649994</v>
      </c>
      <c r="G5697" s="1">
        <v>13595432</v>
      </c>
      <c r="H5697" s="1">
        <f t="shared" si="176"/>
        <v>32627644</v>
      </c>
      <c r="I5697" s="1">
        <f t="shared" si="177"/>
        <v>13722517.666666666</v>
      </c>
    </row>
    <row r="5698" spans="1:9" x14ac:dyDescent="0.3">
      <c r="A5698" s="2" t="s">
        <v>5697</v>
      </c>
      <c r="B5698" s="1">
        <v>129559786</v>
      </c>
      <c r="C5698" s="1">
        <v>210560160</v>
      </c>
      <c r="D5698" s="1">
        <v>129717419</v>
      </c>
      <c r="E5698" s="1">
        <v>212937936</v>
      </c>
      <c r="F5698" s="1">
        <v>129508506</v>
      </c>
      <c r="G5698" s="1">
        <v>208868021</v>
      </c>
      <c r="H5698" s="1">
        <f t="shared" si="176"/>
        <v>129595237</v>
      </c>
      <c r="I5698" s="1">
        <f t="shared" si="177"/>
        <v>210788705.66666666</v>
      </c>
    </row>
    <row r="5699" spans="1:9" x14ac:dyDescent="0.3">
      <c r="A5699" s="2" t="s">
        <v>5698</v>
      </c>
      <c r="B5699" s="1">
        <v>107667519</v>
      </c>
      <c r="C5699" s="1">
        <v>173595556</v>
      </c>
      <c r="D5699" s="1">
        <v>79320558</v>
      </c>
      <c r="E5699" s="1">
        <v>176055600</v>
      </c>
      <c r="F5699" s="1">
        <v>81313714</v>
      </c>
      <c r="G5699" s="1">
        <v>176171881</v>
      </c>
      <c r="H5699" s="1">
        <f t="shared" ref="H5699:H5762" si="178">AVERAGE(B5699,D5699,F5699)</f>
        <v>89433930.333333328</v>
      </c>
      <c r="I5699" s="1">
        <f t="shared" ref="I5699:I5762" si="179">AVERAGE(C5699,E5699,G5699)</f>
        <v>175274345.66666666</v>
      </c>
    </row>
    <row r="5700" spans="1:9" x14ac:dyDescent="0.3">
      <c r="A5700" s="2" t="s">
        <v>5699</v>
      </c>
      <c r="B5700" s="1">
        <v>14683401</v>
      </c>
      <c r="C5700" s="1">
        <v>3687387</v>
      </c>
      <c r="D5700" s="1">
        <v>12939026</v>
      </c>
      <c r="E5700" s="1">
        <v>3643781</v>
      </c>
      <c r="F5700" s="1">
        <v>15471766</v>
      </c>
      <c r="G5700" s="1">
        <v>3671954</v>
      </c>
      <c r="H5700" s="1">
        <f t="shared" si="178"/>
        <v>14364731</v>
      </c>
      <c r="I5700" s="1">
        <f t="shared" si="179"/>
        <v>3667707.3333333335</v>
      </c>
    </row>
    <row r="5701" spans="1:9" x14ac:dyDescent="0.3">
      <c r="A5701" s="2" t="s">
        <v>5700</v>
      </c>
      <c r="B5701" s="1">
        <v>10563864</v>
      </c>
      <c r="C5701" s="1">
        <v>4143871</v>
      </c>
      <c r="D5701" s="1">
        <v>13461555</v>
      </c>
      <c r="E5701" s="1">
        <v>5948293</v>
      </c>
      <c r="F5701" s="1">
        <v>18559422</v>
      </c>
      <c r="G5701" s="1">
        <v>4224051</v>
      </c>
      <c r="H5701" s="1">
        <f t="shared" si="178"/>
        <v>14194947</v>
      </c>
      <c r="I5701" s="1">
        <f t="shared" si="179"/>
        <v>4772071.666666667</v>
      </c>
    </row>
    <row r="5702" spans="1:9" x14ac:dyDescent="0.3">
      <c r="A5702" s="2" t="s">
        <v>5701</v>
      </c>
      <c r="B5702" s="1">
        <v>18215529</v>
      </c>
      <c r="C5702" s="1">
        <v>3749319</v>
      </c>
      <c r="D5702" s="1">
        <v>18736234</v>
      </c>
      <c r="E5702" s="1">
        <v>3786678</v>
      </c>
      <c r="F5702" s="1">
        <v>17245273</v>
      </c>
      <c r="G5702" s="1">
        <v>3713843</v>
      </c>
      <c r="H5702" s="1">
        <f t="shared" si="178"/>
        <v>18065678.666666668</v>
      </c>
      <c r="I5702" s="1">
        <f t="shared" si="179"/>
        <v>3749946.6666666665</v>
      </c>
    </row>
    <row r="5703" spans="1:9" x14ac:dyDescent="0.3">
      <c r="A5703" s="2" t="s">
        <v>5702</v>
      </c>
      <c r="B5703" s="1">
        <v>29270341</v>
      </c>
      <c r="C5703" s="1">
        <v>12614875</v>
      </c>
      <c r="D5703" s="1">
        <v>29577583</v>
      </c>
      <c r="E5703" s="1">
        <v>11998551</v>
      </c>
      <c r="F5703" s="1">
        <v>28977440</v>
      </c>
      <c r="G5703" s="1">
        <v>11673927</v>
      </c>
      <c r="H5703" s="1">
        <f t="shared" si="178"/>
        <v>29275121.333333332</v>
      </c>
      <c r="I5703" s="1">
        <f t="shared" si="179"/>
        <v>12095784.333333334</v>
      </c>
    </row>
    <row r="5704" spans="1:9" x14ac:dyDescent="0.3">
      <c r="A5704" s="2" t="s">
        <v>5703</v>
      </c>
      <c r="B5704" s="1">
        <v>24111807</v>
      </c>
      <c r="C5704" s="1">
        <v>13522205</v>
      </c>
      <c r="D5704" s="1">
        <v>25085920</v>
      </c>
      <c r="E5704" s="1">
        <v>13666154</v>
      </c>
      <c r="F5704" s="1">
        <v>16964362</v>
      </c>
      <c r="G5704" s="1">
        <v>13019238</v>
      </c>
      <c r="H5704" s="1">
        <f t="shared" si="178"/>
        <v>22054029.666666668</v>
      </c>
      <c r="I5704" s="1">
        <f t="shared" si="179"/>
        <v>13402532.333333334</v>
      </c>
    </row>
    <row r="5705" spans="1:9" x14ac:dyDescent="0.3">
      <c r="A5705" s="2" t="s">
        <v>5704</v>
      </c>
      <c r="B5705" s="1">
        <v>13386110</v>
      </c>
      <c r="C5705" s="1">
        <v>3813962</v>
      </c>
      <c r="D5705" s="1">
        <v>12386770</v>
      </c>
      <c r="E5705" s="1">
        <v>3711559</v>
      </c>
      <c r="F5705" s="1">
        <v>13128724</v>
      </c>
      <c r="G5705" s="1">
        <v>4011807</v>
      </c>
      <c r="H5705" s="1">
        <f t="shared" si="178"/>
        <v>12967201.333333334</v>
      </c>
      <c r="I5705" s="1">
        <f t="shared" si="179"/>
        <v>3845776</v>
      </c>
    </row>
    <row r="5706" spans="1:9" x14ac:dyDescent="0.3">
      <c r="A5706" s="2" t="s">
        <v>5705</v>
      </c>
      <c r="B5706" s="1">
        <v>5550854450</v>
      </c>
      <c r="C5706" s="1">
        <v>14352460369</v>
      </c>
      <c r="D5706" s="1">
        <v>5555250372</v>
      </c>
      <c r="E5706" s="1">
        <v>14244602584</v>
      </c>
      <c r="F5706" s="1">
        <v>5701155441</v>
      </c>
      <c r="G5706" s="1">
        <v>14184095524</v>
      </c>
      <c r="H5706" s="1">
        <f t="shared" si="178"/>
        <v>5602420087.666667</v>
      </c>
      <c r="I5706" s="1">
        <f t="shared" si="179"/>
        <v>14260386159</v>
      </c>
    </row>
    <row r="5707" spans="1:9" x14ac:dyDescent="0.3">
      <c r="A5707" s="2" t="s">
        <v>5706</v>
      </c>
      <c r="B5707" s="1">
        <v>12605470</v>
      </c>
      <c r="C5707" s="1">
        <v>7112637</v>
      </c>
      <c r="D5707" s="1">
        <v>11252499</v>
      </c>
      <c r="E5707" s="1">
        <v>7508918</v>
      </c>
      <c r="F5707" s="1">
        <v>19506464</v>
      </c>
      <c r="G5707" s="1">
        <v>7186783</v>
      </c>
      <c r="H5707" s="1">
        <f t="shared" si="178"/>
        <v>14454811</v>
      </c>
      <c r="I5707" s="1">
        <f t="shared" si="179"/>
        <v>7269446</v>
      </c>
    </row>
    <row r="5708" spans="1:9" x14ac:dyDescent="0.3">
      <c r="A5708" s="2" t="s">
        <v>5707</v>
      </c>
      <c r="B5708" s="1">
        <v>12941553</v>
      </c>
      <c r="C5708" s="1">
        <v>4075845</v>
      </c>
      <c r="D5708" s="1">
        <v>19254203</v>
      </c>
      <c r="E5708" s="1">
        <v>3830016</v>
      </c>
      <c r="F5708" s="1">
        <v>14978374</v>
      </c>
      <c r="G5708" s="1">
        <v>3875627</v>
      </c>
      <c r="H5708" s="1">
        <f t="shared" si="178"/>
        <v>15724710</v>
      </c>
      <c r="I5708" s="1">
        <f t="shared" si="179"/>
        <v>3927162.6666666665</v>
      </c>
    </row>
    <row r="5709" spans="1:9" x14ac:dyDescent="0.3">
      <c r="A5709" s="2" t="s">
        <v>5708</v>
      </c>
      <c r="B5709" s="1">
        <v>98572752</v>
      </c>
      <c r="C5709" s="1">
        <v>10184122</v>
      </c>
      <c r="D5709" s="1">
        <v>18399957</v>
      </c>
      <c r="E5709" s="1">
        <v>9801261</v>
      </c>
      <c r="F5709" s="1">
        <v>97018424</v>
      </c>
      <c r="G5709" s="1">
        <v>10284398</v>
      </c>
      <c r="H5709" s="1">
        <f t="shared" si="178"/>
        <v>71330377.666666672</v>
      </c>
      <c r="I5709" s="1">
        <f t="shared" si="179"/>
        <v>10089927</v>
      </c>
    </row>
    <row r="5710" spans="1:9" x14ac:dyDescent="0.3">
      <c r="A5710" s="2" t="s">
        <v>5709</v>
      </c>
      <c r="B5710" s="1">
        <v>18021882</v>
      </c>
      <c r="C5710" s="1">
        <v>7223490</v>
      </c>
      <c r="D5710" s="1">
        <v>18362622</v>
      </c>
      <c r="E5710" s="1">
        <v>7295473</v>
      </c>
      <c r="F5710" s="1">
        <v>24914135</v>
      </c>
      <c r="G5710" s="1">
        <v>7654150</v>
      </c>
      <c r="H5710" s="1">
        <f t="shared" si="178"/>
        <v>20432879.666666668</v>
      </c>
      <c r="I5710" s="1">
        <f t="shared" si="179"/>
        <v>7391037.666666667</v>
      </c>
    </row>
    <row r="5711" spans="1:9" x14ac:dyDescent="0.3">
      <c r="A5711" s="2" t="s">
        <v>5710</v>
      </c>
      <c r="B5711" s="1">
        <v>14400721</v>
      </c>
      <c r="C5711" s="1">
        <v>3645314</v>
      </c>
      <c r="D5711" s="1">
        <v>16492230</v>
      </c>
      <c r="E5711" s="1">
        <v>3826426</v>
      </c>
      <c r="F5711" s="1">
        <v>10097482</v>
      </c>
      <c r="G5711" s="1">
        <v>4301875</v>
      </c>
      <c r="H5711" s="1">
        <f t="shared" si="178"/>
        <v>13663477.666666666</v>
      </c>
      <c r="I5711" s="1">
        <f t="shared" si="179"/>
        <v>3924538.3333333335</v>
      </c>
    </row>
    <row r="5712" spans="1:9" x14ac:dyDescent="0.3">
      <c r="A5712" s="2" t="s">
        <v>5711</v>
      </c>
      <c r="B5712" s="1">
        <v>11945839</v>
      </c>
      <c r="C5712" s="1">
        <v>3962549</v>
      </c>
      <c r="D5712" s="1">
        <v>10242565</v>
      </c>
      <c r="E5712" s="1">
        <v>4063302</v>
      </c>
      <c r="F5712" s="1">
        <v>13102839</v>
      </c>
      <c r="G5712" s="1">
        <v>4022736</v>
      </c>
      <c r="H5712" s="1">
        <f t="shared" si="178"/>
        <v>11763747.666666666</v>
      </c>
      <c r="I5712" s="1">
        <f t="shared" si="179"/>
        <v>4016195.6666666665</v>
      </c>
    </row>
    <row r="5713" spans="1:9" x14ac:dyDescent="0.3">
      <c r="A5713" s="2" t="s">
        <v>5712</v>
      </c>
      <c r="B5713" s="1">
        <v>397355537</v>
      </c>
      <c r="C5713" s="1">
        <v>748208055</v>
      </c>
      <c r="D5713" s="1">
        <v>378602018</v>
      </c>
      <c r="E5713" s="1">
        <v>762176473</v>
      </c>
      <c r="F5713" s="1">
        <v>382169152</v>
      </c>
      <c r="G5713" s="1">
        <v>753051385</v>
      </c>
      <c r="H5713" s="1">
        <f t="shared" si="178"/>
        <v>386042235.66666669</v>
      </c>
      <c r="I5713" s="1">
        <f t="shared" si="179"/>
        <v>754478637.66666663</v>
      </c>
    </row>
    <row r="5714" spans="1:9" x14ac:dyDescent="0.3">
      <c r="A5714" s="2" t="s">
        <v>5713</v>
      </c>
      <c r="B5714" s="1">
        <v>57126026</v>
      </c>
      <c r="C5714" s="1">
        <v>5494004</v>
      </c>
      <c r="D5714" s="1">
        <v>16284510</v>
      </c>
      <c r="E5714" s="1">
        <v>4567370</v>
      </c>
      <c r="F5714" s="1">
        <v>99862818</v>
      </c>
      <c r="G5714" s="1">
        <v>4689357</v>
      </c>
      <c r="H5714" s="1">
        <f t="shared" si="178"/>
        <v>57757784.666666664</v>
      </c>
      <c r="I5714" s="1">
        <f t="shared" si="179"/>
        <v>4916910.333333333</v>
      </c>
    </row>
    <row r="5715" spans="1:9" x14ac:dyDescent="0.3">
      <c r="A5715" s="2" t="s">
        <v>5714</v>
      </c>
      <c r="B5715" s="1">
        <v>13506029</v>
      </c>
      <c r="C5715" s="1">
        <v>4687058</v>
      </c>
      <c r="D5715" s="1">
        <v>11894452</v>
      </c>
      <c r="E5715" s="1">
        <v>4831638</v>
      </c>
      <c r="F5715" s="1">
        <v>12137835</v>
      </c>
      <c r="G5715" s="1">
        <v>5085247</v>
      </c>
      <c r="H5715" s="1">
        <f t="shared" si="178"/>
        <v>12512772</v>
      </c>
      <c r="I5715" s="1">
        <f t="shared" si="179"/>
        <v>4867981</v>
      </c>
    </row>
    <row r="5716" spans="1:9" x14ac:dyDescent="0.3">
      <c r="A5716" s="2" t="s">
        <v>5715</v>
      </c>
      <c r="B5716" s="1">
        <v>488312051</v>
      </c>
      <c r="C5716" s="1">
        <v>233970608</v>
      </c>
      <c r="D5716" s="1">
        <v>507606194</v>
      </c>
      <c r="E5716" s="1">
        <v>250126754</v>
      </c>
      <c r="F5716" s="1">
        <v>513861204</v>
      </c>
      <c r="G5716" s="1">
        <v>223287854</v>
      </c>
      <c r="H5716" s="1">
        <f t="shared" si="178"/>
        <v>503259816.33333331</v>
      </c>
      <c r="I5716" s="1">
        <f t="shared" si="179"/>
        <v>235795072</v>
      </c>
    </row>
    <row r="5717" spans="1:9" x14ac:dyDescent="0.3">
      <c r="A5717" s="2" t="s">
        <v>5716</v>
      </c>
      <c r="B5717" s="1">
        <v>13592692</v>
      </c>
      <c r="C5717" s="1">
        <v>3976554</v>
      </c>
      <c r="D5717" s="1">
        <v>54781056</v>
      </c>
      <c r="E5717" s="1">
        <v>4917261</v>
      </c>
      <c r="F5717" s="1">
        <v>17546709</v>
      </c>
      <c r="G5717" s="1">
        <v>3703195</v>
      </c>
      <c r="H5717" s="1">
        <f t="shared" si="178"/>
        <v>28640152.333333332</v>
      </c>
      <c r="I5717" s="1">
        <f t="shared" si="179"/>
        <v>4199003.333333333</v>
      </c>
    </row>
    <row r="5718" spans="1:9" x14ac:dyDescent="0.3">
      <c r="A5718" s="2" t="s">
        <v>5717</v>
      </c>
      <c r="B5718" s="1">
        <v>268937443</v>
      </c>
      <c r="C5718" s="1">
        <v>221079462</v>
      </c>
      <c r="D5718" s="1">
        <v>131312190</v>
      </c>
      <c r="E5718" s="1">
        <v>212274590</v>
      </c>
      <c r="F5718" s="1">
        <v>242540560</v>
      </c>
      <c r="G5718" s="1">
        <v>215189285</v>
      </c>
      <c r="H5718" s="1">
        <f t="shared" si="178"/>
        <v>214263397.66666666</v>
      </c>
      <c r="I5718" s="1">
        <f t="shared" si="179"/>
        <v>216181112.33333334</v>
      </c>
    </row>
    <row r="5719" spans="1:9" x14ac:dyDescent="0.3">
      <c r="A5719" s="2" t="s">
        <v>5718</v>
      </c>
      <c r="B5719" s="1">
        <v>17720231</v>
      </c>
      <c r="C5719" s="1">
        <v>3698758</v>
      </c>
      <c r="D5719" s="1">
        <v>9546931</v>
      </c>
      <c r="E5719" s="1">
        <v>3676985</v>
      </c>
      <c r="F5719" s="1">
        <v>17985753</v>
      </c>
      <c r="G5719" s="1">
        <v>3732729</v>
      </c>
      <c r="H5719" s="1">
        <f t="shared" si="178"/>
        <v>15084305</v>
      </c>
      <c r="I5719" s="1">
        <f t="shared" si="179"/>
        <v>3702824</v>
      </c>
    </row>
    <row r="5720" spans="1:9" x14ac:dyDescent="0.3">
      <c r="A5720" s="2" t="s">
        <v>5719</v>
      </c>
      <c r="B5720" s="1">
        <v>138300623</v>
      </c>
      <c r="C5720" s="1">
        <v>210774431</v>
      </c>
      <c r="D5720" s="1">
        <v>137930020</v>
      </c>
      <c r="E5720" s="1">
        <v>216054935</v>
      </c>
      <c r="F5720" s="1">
        <v>150222775</v>
      </c>
      <c r="G5720" s="1">
        <v>219164183</v>
      </c>
      <c r="H5720" s="1">
        <f t="shared" si="178"/>
        <v>142151139.33333334</v>
      </c>
      <c r="I5720" s="1">
        <f t="shared" si="179"/>
        <v>215331183</v>
      </c>
    </row>
    <row r="5721" spans="1:9" x14ac:dyDescent="0.3">
      <c r="A5721" s="2" t="s">
        <v>5720</v>
      </c>
      <c r="B5721" s="1">
        <v>34212420</v>
      </c>
      <c r="C5721" s="1">
        <v>56539086</v>
      </c>
      <c r="D5721" s="1">
        <v>34095113</v>
      </c>
      <c r="E5721" s="1">
        <v>55795311</v>
      </c>
      <c r="F5721" s="1">
        <v>34007020</v>
      </c>
      <c r="G5721" s="1">
        <v>55965996</v>
      </c>
      <c r="H5721" s="1">
        <f t="shared" si="178"/>
        <v>34104851</v>
      </c>
      <c r="I5721" s="1">
        <f t="shared" si="179"/>
        <v>56100131</v>
      </c>
    </row>
    <row r="5722" spans="1:9" x14ac:dyDescent="0.3">
      <c r="A5722" s="2" t="s">
        <v>5721</v>
      </c>
      <c r="B5722" s="1">
        <v>43034317</v>
      </c>
      <c r="C5722" s="1">
        <v>25589269</v>
      </c>
      <c r="D5722" s="1">
        <v>43005421</v>
      </c>
      <c r="E5722" s="1">
        <v>24410310</v>
      </c>
      <c r="F5722" s="1">
        <v>41845523</v>
      </c>
      <c r="G5722" s="1">
        <v>25095199</v>
      </c>
      <c r="H5722" s="1">
        <f t="shared" si="178"/>
        <v>42628420.333333336</v>
      </c>
      <c r="I5722" s="1">
        <f t="shared" si="179"/>
        <v>25031592.666666668</v>
      </c>
    </row>
    <row r="5723" spans="1:9" x14ac:dyDescent="0.3">
      <c r="A5723" s="2" t="s">
        <v>5722</v>
      </c>
      <c r="B5723" s="1">
        <v>15056884</v>
      </c>
      <c r="C5723" s="1">
        <v>15935518</v>
      </c>
      <c r="D5723" s="1">
        <v>25330850</v>
      </c>
      <c r="E5723" s="1">
        <v>15137599</v>
      </c>
      <c r="F5723" s="1">
        <v>17310198</v>
      </c>
      <c r="G5723" s="1">
        <v>15428353</v>
      </c>
      <c r="H5723" s="1">
        <f t="shared" si="178"/>
        <v>19232644</v>
      </c>
      <c r="I5723" s="1">
        <f t="shared" si="179"/>
        <v>15500490</v>
      </c>
    </row>
    <row r="5724" spans="1:9" x14ac:dyDescent="0.3">
      <c r="A5724" s="2" t="s">
        <v>5723</v>
      </c>
      <c r="B5724" s="1">
        <v>15151602</v>
      </c>
      <c r="C5724" s="1">
        <v>5003065</v>
      </c>
      <c r="D5724" s="1">
        <v>18545641</v>
      </c>
      <c r="E5724" s="1">
        <v>5104016</v>
      </c>
      <c r="F5724" s="1">
        <v>18896732</v>
      </c>
      <c r="G5724" s="1">
        <v>4978357</v>
      </c>
      <c r="H5724" s="1">
        <f t="shared" si="178"/>
        <v>17531325</v>
      </c>
      <c r="I5724" s="1">
        <f t="shared" si="179"/>
        <v>5028479.333333333</v>
      </c>
    </row>
    <row r="5725" spans="1:9" x14ac:dyDescent="0.3">
      <c r="A5725" s="2" t="s">
        <v>5724</v>
      </c>
      <c r="B5725" s="1">
        <v>1013760258</v>
      </c>
      <c r="C5725" s="1">
        <v>1852157439</v>
      </c>
      <c r="D5725" s="1">
        <v>991080908</v>
      </c>
      <c r="E5725" s="1">
        <v>1795904349</v>
      </c>
      <c r="F5725" s="1">
        <v>991108726</v>
      </c>
      <c r="G5725" s="1">
        <v>1833845189</v>
      </c>
      <c r="H5725" s="1">
        <f t="shared" si="178"/>
        <v>998649964</v>
      </c>
      <c r="I5725" s="1">
        <f t="shared" si="179"/>
        <v>1827302325.6666667</v>
      </c>
    </row>
    <row r="5726" spans="1:9" x14ac:dyDescent="0.3">
      <c r="A5726" s="2" t="s">
        <v>5725</v>
      </c>
      <c r="B5726" s="1">
        <v>27863507</v>
      </c>
      <c r="C5726" s="1">
        <v>27897876</v>
      </c>
      <c r="D5726" s="1">
        <v>26820993</v>
      </c>
      <c r="E5726" s="1">
        <v>26961675</v>
      </c>
      <c r="F5726" s="1">
        <v>28642584</v>
      </c>
      <c r="G5726" s="1">
        <v>27702987</v>
      </c>
      <c r="H5726" s="1">
        <f t="shared" si="178"/>
        <v>27775694.666666668</v>
      </c>
      <c r="I5726" s="1">
        <f t="shared" si="179"/>
        <v>27520846</v>
      </c>
    </row>
    <row r="5727" spans="1:9" x14ac:dyDescent="0.3">
      <c r="A5727" s="2" t="s">
        <v>5726</v>
      </c>
      <c r="B5727" s="1">
        <v>23705427</v>
      </c>
      <c r="C5727" s="1">
        <v>15781806</v>
      </c>
      <c r="D5727" s="1">
        <v>22246722</v>
      </c>
      <c r="E5727" s="1">
        <v>15626956</v>
      </c>
      <c r="F5727" s="1">
        <v>22247888</v>
      </c>
      <c r="G5727" s="1">
        <v>15666231</v>
      </c>
      <c r="H5727" s="1">
        <f t="shared" si="178"/>
        <v>22733345.666666668</v>
      </c>
      <c r="I5727" s="1">
        <f t="shared" si="179"/>
        <v>15691664.333333334</v>
      </c>
    </row>
    <row r="5728" spans="1:9" x14ac:dyDescent="0.3">
      <c r="A5728" s="2" t="s">
        <v>5727</v>
      </c>
      <c r="B5728" s="1">
        <v>111418832</v>
      </c>
      <c r="C5728" s="1">
        <v>126903763</v>
      </c>
      <c r="D5728" s="1">
        <v>119159427</v>
      </c>
      <c r="E5728" s="1">
        <v>128230201</v>
      </c>
      <c r="F5728" s="1">
        <v>116661452</v>
      </c>
      <c r="G5728" s="1">
        <v>125933120</v>
      </c>
      <c r="H5728" s="1">
        <f t="shared" si="178"/>
        <v>115746570.33333333</v>
      </c>
      <c r="I5728" s="1">
        <f t="shared" si="179"/>
        <v>127022361.33333333</v>
      </c>
    </row>
    <row r="5729" spans="1:9" x14ac:dyDescent="0.3">
      <c r="A5729" s="2" t="s">
        <v>5728</v>
      </c>
      <c r="B5729" s="1">
        <v>9080530</v>
      </c>
      <c r="C5729" s="1">
        <v>5202974</v>
      </c>
      <c r="D5729" s="1">
        <v>11255960</v>
      </c>
      <c r="E5729" s="1">
        <v>5355121</v>
      </c>
      <c r="F5729" s="1">
        <v>15548998</v>
      </c>
      <c r="G5729" s="1">
        <v>5307205</v>
      </c>
      <c r="H5729" s="1">
        <f t="shared" si="178"/>
        <v>11961829.333333334</v>
      </c>
      <c r="I5729" s="1">
        <f t="shared" si="179"/>
        <v>5288433.333333333</v>
      </c>
    </row>
    <row r="5730" spans="1:9" x14ac:dyDescent="0.3">
      <c r="A5730" s="2" t="s">
        <v>5729</v>
      </c>
      <c r="B5730" s="1">
        <v>47065256</v>
      </c>
      <c r="C5730" s="1">
        <v>3714316</v>
      </c>
      <c r="D5730" s="1">
        <v>15132374</v>
      </c>
      <c r="E5730" s="1">
        <v>3809077</v>
      </c>
      <c r="F5730" s="1">
        <v>14459611</v>
      </c>
      <c r="G5730" s="1">
        <v>3907243</v>
      </c>
      <c r="H5730" s="1">
        <f t="shared" si="178"/>
        <v>25552413.666666668</v>
      </c>
      <c r="I5730" s="1">
        <f t="shared" si="179"/>
        <v>3810212</v>
      </c>
    </row>
    <row r="5731" spans="1:9" x14ac:dyDescent="0.3">
      <c r="A5731" s="2" t="s">
        <v>5730</v>
      </c>
      <c r="B5731" s="1">
        <v>14064583</v>
      </c>
      <c r="C5731" s="1">
        <v>6568541</v>
      </c>
      <c r="D5731" s="1">
        <v>15404364</v>
      </c>
      <c r="E5731" s="1">
        <v>6398859</v>
      </c>
      <c r="F5731" s="1">
        <v>14182378</v>
      </c>
      <c r="G5731" s="1">
        <v>6633406</v>
      </c>
      <c r="H5731" s="1">
        <f t="shared" si="178"/>
        <v>14550441.666666666</v>
      </c>
      <c r="I5731" s="1">
        <f t="shared" si="179"/>
        <v>6533602</v>
      </c>
    </row>
    <row r="5732" spans="1:9" x14ac:dyDescent="0.3">
      <c r="A5732" s="2" t="s">
        <v>5731</v>
      </c>
      <c r="B5732" s="1">
        <v>84113420</v>
      </c>
      <c r="C5732" s="1">
        <v>164526968</v>
      </c>
      <c r="D5732" s="1">
        <v>68650124</v>
      </c>
      <c r="E5732" s="1">
        <v>161801780</v>
      </c>
      <c r="F5732" s="1">
        <v>68862791</v>
      </c>
      <c r="G5732" s="1">
        <v>162222140</v>
      </c>
      <c r="H5732" s="1">
        <f t="shared" si="178"/>
        <v>73875445</v>
      </c>
      <c r="I5732" s="1">
        <f t="shared" si="179"/>
        <v>162850296</v>
      </c>
    </row>
    <row r="5733" spans="1:9" x14ac:dyDescent="0.3">
      <c r="A5733" s="2" t="s">
        <v>5732</v>
      </c>
      <c r="B5733" s="1">
        <v>14948533</v>
      </c>
      <c r="C5733" s="1">
        <v>8749425</v>
      </c>
      <c r="D5733" s="1">
        <v>14707341</v>
      </c>
      <c r="E5733" s="1">
        <v>8059693</v>
      </c>
      <c r="F5733" s="1">
        <v>15227792</v>
      </c>
      <c r="G5733" s="1">
        <v>8602478</v>
      </c>
      <c r="H5733" s="1">
        <f t="shared" si="178"/>
        <v>14961222</v>
      </c>
      <c r="I5733" s="1">
        <f t="shared" si="179"/>
        <v>8470532</v>
      </c>
    </row>
    <row r="5734" spans="1:9" x14ac:dyDescent="0.3">
      <c r="A5734" s="2" t="s">
        <v>5733</v>
      </c>
      <c r="B5734" s="1">
        <v>18963772</v>
      </c>
      <c r="C5734" s="1">
        <v>23421433</v>
      </c>
      <c r="D5734" s="1">
        <v>18458535</v>
      </c>
      <c r="E5734" s="1">
        <v>23195672</v>
      </c>
      <c r="F5734" s="1">
        <v>19120905</v>
      </c>
      <c r="G5734" s="1">
        <v>23115311</v>
      </c>
      <c r="H5734" s="1">
        <f t="shared" si="178"/>
        <v>18847737.333333332</v>
      </c>
      <c r="I5734" s="1">
        <f t="shared" si="179"/>
        <v>23244138.666666668</v>
      </c>
    </row>
    <row r="5735" spans="1:9" x14ac:dyDescent="0.3">
      <c r="A5735" s="2" t="s">
        <v>5734</v>
      </c>
      <c r="B5735" s="1">
        <v>1580344741</v>
      </c>
      <c r="C5735" s="1">
        <v>4974730791</v>
      </c>
      <c r="D5735" s="1">
        <v>1597722521</v>
      </c>
      <c r="E5735" s="1">
        <v>5052779520</v>
      </c>
      <c r="F5735" s="1">
        <v>1589354250</v>
      </c>
      <c r="G5735" s="1">
        <v>5057484765</v>
      </c>
      <c r="H5735" s="1">
        <f t="shared" si="178"/>
        <v>1589140504</v>
      </c>
      <c r="I5735" s="1">
        <f t="shared" si="179"/>
        <v>5028331692</v>
      </c>
    </row>
    <row r="5736" spans="1:9" x14ac:dyDescent="0.3">
      <c r="A5736" s="2" t="s">
        <v>5735</v>
      </c>
      <c r="B5736" s="1">
        <v>16516384</v>
      </c>
      <c r="C5736" s="1">
        <v>13629747</v>
      </c>
      <c r="D5736" s="1">
        <v>16982910</v>
      </c>
      <c r="E5736" s="1">
        <v>13558385</v>
      </c>
      <c r="F5736" s="1">
        <v>16215145</v>
      </c>
      <c r="G5736" s="1">
        <v>14163433</v>
      </c>
      <c r="H5736" s="1">
        <f t="shared" si="178"/>
        <v>16571479.666666666</v>
      </c>
      <c r="I5736" s="1">
        <f t="shared" si="179"/>
        <v>13783855</v>
      </c>
    </row>
    <row r="5737" spans="1:9" x14ac:dyDescent="0.3">
      <c r="A5737" s="2" t="s">
        <v>5736</v>
      </c>
      <c r="B5737" s="1">
        <v>14912093</v>
      </c>
      <c r="C5737" s="1">
        <v>5161532</v>
      </c>
      <c r="D5737" s="1">
        <v>14932234</v>
      </c>
      <c r="E5737" s="1">
        <v>5180135</v>
      </c>
      <c r="F5737" s="1">
        <v>13669526</v>
      </c>
      <c r="G5737" s="1">
        <v>5474032</v>
      </c>
      <c r="H5737" s="1">
        <f t="shared" si="178"/>
        <v>14504617.666666666</v>
      </c>
      <c r="I5737" s="1">
        <f t="shared" si="179"/>
        <v>5271899.666666667</v>
      </c>
    </row>
    <row r="5738" spans="1:9" x14ac:dyDescent="0.3">
      <c r="A5738" s="2" t="s">
        <v>5737</v>
      </c>
      <c r="B5738" s="1">
        <v>63281773</v>
      </c>
      <c r="C5738" s="1">
        <v>128064187</v>
      </c>
      <c r="D5738" s="1">
        <v>64350688</v>
      </c>
      <c r="E5738" s="1">
        <v>129533952</v>
      </c>
      <c r="F5738" s="1">
        <v>64691397</v>
      </c>
      <c r="G5738" s="1">
        <v>130017795</v>
      </c>
      <c r="H5738" s="1">
        <f t="shared" si="178"/>
        <v>64107952.666666664</v>
      </c>
      <c r="I5738" s="1">
        <f t="shared" si="179"/>
        <v>129205311.33333333</v>
      </c>
    </row>
    <row r="5739" spans="1:9" x14ac:dyDescent="0.3">
      <c r="A5739" s="2" t="s">
        <v>5738</v>
      </c>
      <c r="B5739" s="1">
        <v>12993248</v>
      </c>
      <c r="C5739" s="1">
        <v>8319630</v>
      </c>
      <c r="D5739" s="1">
        <v>12824632</v>
      </c>
      <c r="E5739" s="1">
        <v>7978001</v>
      </c>
      <c r="F5739" s="1">
        <v>12858916</v>
      </c>
      <c r="G5739" s="1">
        <v>9040798</v>
      </c>
      <c r="H5739" s="1">
        <f t="shared" si="178"/>
        <v>12892265.333333334</v>
      </c>
      <c r="I5739" s="1">
        <f t="shared" si="179"/>
        <v>8446143</v>
      </c>
    </row>
    <row r="5740" spans="1:9" x14ac:dyDescent="0.3">
      <c r="A5740" s="2" t="s">
        <v>5739</v>
      </c>
      <c r="B5740" s="1">
        <v>15675213</v>
      </c>
      <c r="C5740" s="1">
        <v>4253281</v>
      </c>
      <c r="D5740" s="1">
        <v>15837946</v>
      </c>
      <c r="E5740" s="1">
        <v>3648971</v>
      </c>
      <c r="F5740" s="1">
        <v>15891793</v>
      </c>
      <c r="G5740" s="1">
        <v>4032568</v>
      </c>
      <c r="H5740" s="1">
        <f t="shared" si="178"/>
        <v>15801650.666666666</v>
      </c>
      <c r="I5740" s="1">
        <f t="shared" si="179"/>
        <v>3978273.3333333335</v>
      </c>
    </row>
    <row r="5741" spans="1:9" x14ac:dyDescent="0.3">
      <c r="A5741" s="2" t="s">
        <v>5740</v>
      </c>
      <c r="B5741" s="1">
        <v>17549821</v>
      </c>
      <c r="C5741" s="1">
        <v>6552390</v>
      </c>
      <c r="D5741" s="1">
        <v>22746022</v>
      </c>
      <c r="E5741" s="1">
        <v>6915611</v>
      </c>
      <c r="F5741" s="1">
        <v>17692167</v>
      </c>
      <c r="G5741" s="1">
        <v>6842914</v>
      </c>
      <c r="H5741" s="1">
        <f t="shared" si="178"/>
        <v>19329336.666666668</v>
      </c>
      <c r="I5741" s="1">
        <f t="shared" si="179"/>
        <v>6770305</v>
      </c>
    </row>
    <row r="5742" spans="1:9" x14ac:dyDescent="0.3">
      <c r="A5742" s="2" t="s">
        <v>5741</v>
      </c>
      <c r="B5742" s="1">
        <v>17383371</v>
      </c>
      <c r="C5742" s="1">
        <v>3788576</v>
      </c>
      <c r="D5742" s="1">
        <v>17182323</v>
      </c>
      <c r="E5742" s="1">
        <v>4391445</v>
      </c>
      <c r="F5742" s="1">
        <v>16450996</v>
      </c>
      <c r="G5742" s="1">
        <v>3748030</v>
      </c>
      <c r="H5742" s="1">
        <f t="shared" si="178"/>
        <v>17005563.333333332</v>
      </c>
      <c r="I5742" s="1">
        <f t="shared" si="179"/>
        <v>3976017</v>
      </c>
    </row>
    <row r="5743" spans="1:9" x14ac:dyDescent="0.3">
      <c r="A5743" s="2" t="s">
        <v>5742</v>
      </c>
      <c r="B5743" s="1">
        <v>355418942</v>
      </c>
      <c r="C5743" s="1">
        <v>971352755</v>
      </c>
      <c r="D5743" s="1">
        <v>359027540</v>
      </c>
      <c r="E5743" s="1">
        <v>983621710</v>
      </c>
      <c r="F5743" s="1">
        <v>356687215</v>
      </c>
      <c r="G5743" s="1">
        <v>995291745</v>
      </c>
      <c r="H5743" s="1">
        <f t="shared" si="178"/>
        <v>357044565.66666669</v>
      </c>
      <c r="I5743" s="1">
        <f t="shared" si="179"/>
        <v>983422070</v>
      </c>
    </row>
    <row r="5744" spans="1:9" x14ac:dyDescent="0.3">
      <c r="A5744" s="2" t="s">
        <v>5743</v>
      </c>
      <c r="B5744" s="1">
        <v>726262399</v>
      </c>
      <c r="C5744" s="1">
        <v>2178615491</v>
      </c>
      <c r="D5744" s="1">
        <v>717899645</v>
      </c>
      <c r="E5744" s="1">
        <v>2198430325</v>
      </c>
      <c r="F5744" s="1">
        <v>722815164</v>
      </c>
      <c r="G5744" s="1">
        <v>2165787420</v>
      </c>
      <c r="H5744" s="1">
        <f t="shared" si="178"/>
        <v>722325736</v>
      </c>
      <c r="I5744" s="1">
        <f t="shared" si="179"/>
        <v>2180944412</v>
      </c>
    </row>
    <row r="5745" spans="1:9" x14ac:dyDescent="0.3">
      <c r="A5745" s="2" t="s">
        <v>5744</v>
      </c>
      <c r="B5745" s="1">
        <v>14117029</v>
      </c>
      <c r="C5745" s="1">
        <v>3805929</v>
      </c>
      <c r="D5745" s="1">
        <v>14212260</v>
      </c>
      <c r="E5745" s="1">
        <v>3892036</v>
      </c>
      <c r="F5745" s="1">
        <v>14112867</v>
      </c>
      <c r="G5745" s="1">
        <v>4136642</v>
      </c>
      <c r="H5745" s="1">
        <f t="shared" si="178"/>
        <v>14147385.333333334</v>
      </c>
      <c r="I5745" s="1">
        <f t="shared" si="179"/>
        <v>3944869</v>
      </c>
    </row>
    <row r="5746" spans="1:9" x14ac:dyDescent="0.3">
      <c r="A5746" s="2" t="s">
        <v>5745</v>
      </c>
      <c r="B5746" s="1">
        <v>15880077</v>
      </c>
      <c r="C5746" s="1">
        <v>3775932</v>
      </c>
      <c r="D5746" s="1">
        <v>21580775</v>
      </c>
      <c r="E5746" s="1">
        <v>4921765</v>
      </c>
      <c r="F5746" s="1">
        <v>16670891</v>
      </c>
      <c r="G5746" s="1">
        <v>3667653</v>
      </c>
      <c r="H5746" s="1">
        <f t="shared" si="178"/>
        <v>18043914.333333332</v>
      </c>
      <c r="I5746" s="1">
        <f t="shared" si="179"/>
        <v>4121783.3333333335</v>
      </c>
    </row>
    <row r="5747" spans="1:9" x14ac:dyDescent="0.3">
      <c r="A5747" s="2" t="s">
        <v>5746</v>
      </c>
      <c r="B5747" s="1">
        <v>135902294</v>
      </c>
      <c r="C5747" s="1">
        <v>207426927</v>
      </c>
      <c r="D5747" s="1">
        <v>134923191</v>
      </c>
      <c r="E5747" s="1">
        <v>211490846</v>
      </c>
      <c r="F5747" s="1">
        <v>135710305</v>
      </c>
      <c r="G5747" s="1">
        <v>211496036</v>
      </c>
      <c r="H5747" s="1">
        <f t="shared" si="178"/>
        <v>135511930</v>
      </c>
      <c r="I5747" s="1">
        <f t="shared" si="179"/>
        <v>210137936.33333334</v>
      </c>
    </row>
    <row r="5748" spans="1:9" x14ac:dyDescent="0.3">
      <c r="A5748" s="2" t="s">
        <v>5747</v>
      </c>
      <c r="B5748" s="1">
        <v>13491987</v>
      </c>
      <c r="C5748" s="1">
        <v>2839983</v>
      </c>
      <c r="D5748" s="1">
        <v>17551158</v>
      </c>
      <c r="E5748" s="1">
        <v>4162199</v>
      </c>
      <c r="F5748" s="1">
        <v>14071736</v>
      </c>
      <c r="G5748" s="1">
        <v>2867359</v>
      </c>
      <c r="H5748" s="1">
        <f t="shared" si="178"/>
        <v>15038293.666666666</v>
      </c>
      <c r="I5748" s="1">
        <f t="shared" si="179"/>
        <v>3289847</v>
      </c>
    </row>
    <row r="5749" spans="1:9" x14ac:dyDescent="0.3">
      <c r="A5749" s="2" t="s">
        <v>5748</v>
      </c>
      <c r="B5749" s="1">
        <v>30111316</v>
      </c>
      <c r="C5749" s="1">
        <v>24667564</v>
      </c>
      <c r="D5749" s="1">
        <v>29781303</v>
      </c>
      <c r="E5749" s="1">
        <v>24698914</v>
      </c>
      <c r="F5749" s="1">
        <v>25338566</v>
      </c>
      <c r="G5749" s="1">
        <v>24772899</v>
      </c>
      <c r="H5749" s="1">
        <f t="shared" si="178"/>
        <v>28410395</v>
      </c>
      <c r="I5749" s="1">
        <f t="shared" si="179"/>
        <v>24713125.666666668</v>
      </c>
    </row>
    <row r="5750" spans="1:9" x14ac:dyDescent="0.3">
      <c r="A5750" s="2" t="s">
        <v>5749</v>
      </c>
      <c r="B5750" s="1">
        <v>10767187</v>
      </c>
      <c r="C5750" s="1">
        <v>4097518</v>
      </c>
      <c r="D5750" s="1">
        <v>8659356</v>
      </c>
      <c r="E5750" s="1">
        <v>3924432</v>
      </c>
      <c r="F5750" s="1">
        <v>19388728</v>
      </c>
      <c r="G5750" s="1">
        <v>3820443</v>
      </c>
      <c r="H5750" s="1">
        <f t="shared" si="178"/>
        <v>12938423.666666666</v>
      </c>
      <c r="I5750" s="1">
        <f t="shared" si="179"/>
        <v>3947464.3333333335</v>
      </c>
    </row>
    <row r="5751" spans="1:9" x14ac:dyDescent="0.3">
      <c r="A5751" s="2" t="s">
        <v>5750</v>
      </c>
      <c r="B5751" s="1">
        <v>23928653</v>
      </c>
      <c r="C5751" s="1">
        <v>21494294</v>
      </c>
      <c r="D5751" s="1">
        <v>23925006</v>
      </c>
      <c r="E5751" s="1">
        <v>21515564</v>
      </c>
      <c r="F5751" s="1">
        <v>24201546</v>
      </c>
      <c r="G5751" s="1">
        <v>21110948</v>
      </c>
      <c r="H5751" s="1">
        <f t="shared" si="178"/>
        <v>24018401.666666668</v>
      </c>
      <c r="I5751" s="1">
        <f t="shared" si="179"/>
        <v>21373602</v>
      </c>
    </row>
    <row r="5752" spans="1:9" x14ac:dyDescent="0.3">
      <c r="A5752" s="2" t="s">
        <v>5751</v>
      </c>
      <c r="B5752" s="1">
        <v>20411263</v>
      </c>
      <c r="C5752" s="1">
        <v>8398769</v>
      </c>
      <c r="D5752" s="1">
        <v>26309459</v>
      </c>
      <c r="E5752" s="1">
        <v>7743219</v>
      </c>
      <c r="F5752" s="1">
        <v>24162400</v>
      </c>
      <c r="G5752" s="1">
        <v>8429545</v>
      </c>
      <c r="H5752" s="1">
        <f t="shared" si="178"/>
        <v>23627707.333333332</v>
      </c>
      <c r="I5752" s="1">
        <f t="shared" si="179"/>
        <v>8190511</v>
      </c>
    </row>
    <row r="5753" spans="1:9" x14ac:dyDescent="0.3">
      <c r="A5753" s="2" t="s">
        <v>5752</v>
      </c>
      <c r="B5753" s="1">
        <v>86388077</v>
      </c>
      <c r="C5753" s="1">
        <v>17729731</v>
      </c>
      <c r="D5753" s="1">
        <v>19668258</v>
      </c>
      <c r="E5753" s="1">
        <v>17918143</v>
      </c>
      <c r="F5753" s="1">
        <v>19329360</v>
      </c>
      <c r="G5753" s="1">
        <v>17372741</v>
      </c>
      <c r="H5753" s="1">
        <f t="shared" si="178"/>
        <v>41795231.666666664</v>
      </c>
      <c r="I5753" s="1">
        <f t="shared" si="179"/>
        <v>17673538.333333332</v>
      </c>
    </row>
    <row r="5754" spans="1:9" x14ac:dyDescent="0.3">
      <c r="A5754" s="2" t="s">
        <v>5753</v>
      </c>
      <c r="B5754" s="1">
        <v>13084854</v>
      </c>
      <c r="C5754" s="1">
        <v>3645030</v>
      </c>
      <c r="D5754" s="1">
        <v>13717350</v>
      </c>
      <c r="E5754" s="1">
        <v>4375082</v>
      </c>
      <c r="F5754" s="1">
        <v>13854022</v>
      </c>
      <c r="G5754" s="1">
        <v>4184343</v>
      </c>
      <c r="H5754" s="1">
        <f t="shared" si="178"/>
        <v>13552075.333333334</v>
      </c>
      <c r="I5754" s="1">
        <f t="shared" si="179"/>
        <v>4068151.6666666665</v>
      </c>
    </row>
    <row r="5755" spans="1:9" x14ac:dyDescent="0.3">
      <c r="A5755" s="2" t="s">
        <v>5754</v>
      </c>
      <c r="B5755" s="1">
        <v>151403056</v>
      </c>
      <c r="C5755" s="1">
        <v>210215680</v>
      </c>
      <c r="D5755" s="1">
        <v>136516667</v>
      </c>
      <c r="E5755" s="1">
        <v>214265361</v>
      </c>
      <c r="F5755" s="1">
        <v>147219747</v>
      </c>
      <c r="G5755" s="1">
        <v>209775174</v>
      </c>
      <c r="H5755" s="1">
        <f t="shared" si="178"/>
        <v>145046490</v>
      </c>
      <c r="I5755" s="1">
        <f t="shared" si="179"/>
        <v>211418738.33333334</v>
      </c>
    </row>
    <row r="5756" spans="1:9" x14ac:dyDescent="0.3">
      <c r="A5756" s="2" t="s">
        <v>5755</v>
      </c>
      <c r="B5756" s="1">
        <v>79454228</v>
      </c>
      <c r="C5756" s="1">
        <v>169930765</v>
      </c>
      <c r="D5756" s="1">
        <v>79956838</v>
      </c>
      <c r="E5756" s="1">
        <v>171000367</v>
      </c>
      <c r="F5756" s="1">
        <v>87117325</v>
      </c>
      <c r="G5756" s="1">
        <v>170282912</v>
      </c>
      <c r="H5756" s="1">
        <f t="shared" si="178"/>
        <v>82176130.333333328</v>
      </c>
      <c r="I5756" s="1">
        <f t="shared" si="179"/>
        <v>170404681.33333334</v>
      </c>
    </row>
    <row r="5757" spans="1:9" x14ac:dyDescent="0.3">
      <c r="A5757" s="2" t="s">
        <v>5756</v>
      </c>
      <c r="B5757" s="1">
        <v>23871661</v>
      </c>
      <c r="C5757" s="1">
        <v>5687522</v>
      </c>
      <c r="D5757" s="1">
        <v>17807302</v>
      </c>
      <c r="E5757" s="1">
        <v>7548487</v>
      </c>
      <c r="F5757" s="1">
        <v>16109590</v>
      </c>
      <c r="G5757" s="1">
        <v>3777662</v>
      </c>
      <c r="H5757" s="1">
        <f t="shared" si="178"/>
        <v>19262851</v>
      </c>
      <c r="I5757" s="1">
        <f t="shared" si="179"/>
        <v>5671223.666666667</v>
      </c>
    </row>
    <row r="5758" spans="1:9" x14ac:dyDescent="0.3">
      <c r="A5758" s="2" t="s">
        <v>5757</v>
      </c>
      <c r="B5758" s="1">
        <v>15265023</v>
      </c>
      <c r="C5758" s="1">
        <v>5565107</v>
      </c>
      <c r="D5758" s="1">
        <v>102234171</v>
      </c>
      <c r="E5758" s="1">
        <v>6130038</v>
      </c>
      <c r="F5758" s="1">
        <v>40389134</v>
      </c>
      <c r="G5758" s="1">
        <v>5775742</v>
      </c>
      <c r="H5758" s="1">
        <f t="shared" si="178"/>
        <v>52629442.666666664</v>
      </c>
      <c r="I5758" s="1">
        <f t="shared" si="179"/>
        <v>5823629</v>
      </c>
    </row>
    <row r="5759" spans="1:9" x14ac:dyDescent="0.3">
      <c r="A5759" s="2" t="s">
        <v>5758</v>
      </c>
      <c r="B5759" s="1">
        <v>16198587</v>
      </c>
      <c r="C5759" s="1">
        <v>3956749</v>
      </c>
      <c r="D5759" s="1">
        <v>16335031</v>
      </c>
      <c r="E5759" s="1">
        <v>3831527</v>
      </c>
      <c r="F5759" s="1">
        <v>16034075</v>
      </c>
      <c r="G5759" s="1">
        <v>3799270</v>
      </c>
      <c r="H5759" s="1">
        <f t="shared" si="178"/>
        <v>16189231</v>
      </c>
      <c r="I5759" s="1">
        <f t="shared" si="179"/>
        <v>3862515.3333333335</v>
      </c>
    </row>
    <row r="5760" spans="1:9" x14ac:dyDescent="0.3">
      <c r="A5760" s="2" t="s">
        <v>5759</v>
      </c>
      <c r="B5760" s="1">
        <v>35357800</v>
      </c>
      <c r="C5760" s="1">
        <v>15434370</v>
      </c>
      <c r="D5760" s="1">
        <v>35878954</v>
      </c>
      <c r="E5760" s="1">
        <v>15921999</v>
      </c>
      <c r="F5760" s="1">
        <v>36494687</v>
      </c>
      <c r="G5760" s="1">
        <v>16301361</v>
      </c>
      <c r="H5760" s="1">
        <f t="shared" si="178"/>
        <v>35910480.333333336</v>
      </c>
      <c r="I5760" s="1">
        <f t="shared" si="179"/>
        <v>15885910</v>
      </c>
    </row>
    <row r="5761" spans="1:9" x14ac:dyDescent="0.3">
      <c r="A5761" s="2" t="s">
        <v>5760</v>
      </c>
      <c r="B5761" s="1">
        <v>146663748</v>
      </c>
      <c r="C5761" s="1">
        <v>249325870</v>
      </c>
      <c r="D5761" s="1">
        <v>133524196</v>
      </c>
      <c r="E5761" s="1">
        <v>248729184</v>
      </c>
      <c r="F5761" s="1">
        <v>135960335</v>
      </c>
      <c r="G5761" s="1">
        <v>255761811</v>
      </c>
      <c r="H5761" s="1">
        <f t="shared" si="178"/>
        <v>138716093</v>
      </c>
      <c r="I5761" s="1">
        <f t="shared" si="179"/>
        <v>251272288.33333334</v>
      </c>
    </row>
    <row r="5762" spans="1:9" x14ac:dyDescent="0.3">
      <c r="A5762" s="2" t="s">
        <v>5761</v>
      </c>
      <c r="B5762" s="1">
        <v>141076923</v>
      </c>
      <c r="C5762" s="1">
        <v>251144970</v>
      </c>
      <c r="D5762" s="1">
        <v>146404828</v>
      </c>
      <c r="E5762" s="1">
        <v>251807339</v>
      </c>
      <c r="F5762" s="1">
        <v>461646572</v>
      </c>
      <c r="G5762" s="1">
        <v>240823392</v>
      </c>
      <c r="H5762" s="1">
        <f t="shared" si="178"/>
        <v>249709441</v>
      </c>
      <c r="I5762" s="1">
        <f t="shared" si="179"/>
        <v>247925233.66666666</v>
      </c>
    </row>
    <row r="5763" spans="1:9" x14ac:dyDescent="0.3">
      <c r="A5763" s="2" t="s">
        <v>5762</v>
      </c>
      <c r="B5763" s="1">
        <v>70645739</v>
      </c>
      <c r="C5763" s="1">
        <v>146470313</v>
      </c>
      <c r="D5763" s="1">
        <v>70097940</v>
      </c>
      <c r="E5763" s="1">
        <v>145811031</v>
      </c>
      <c r="F5763" s="1">
        <v>83939158</v>
      </c>
      <c r="G5763" s="1">
        <v>146934439</v>
      </c>
      <c r="H5763" s="1">
        <f t="shared" ref="H5763:H5826" si="180">AVERAGE(B5763,D5763,F5763)</f>
        <v>74894279</v>
      </c>
      <c r="I5763" s="1">
        <f t="shared" ref="I5763:I5826" si="181">AVERAGE(C5763,E5763,G5763)</f>
        <v>146405261</v>
      </c>
    </row>
    <row r="5764" spans="1:9" x14ac:dyDescent="0.3">
      <c r="A5764" s="2" t="s">
        <v>5763</v>
      </c>
      <c r="B5764" s="1">
        <v>64007095</v>
      </c>
      <c r="C5764" s="1">
        <v>32240192</v>
      </c>
      <c r="D5764" s="1">
        <v>62731841</v>
      </c>
      <c r="E5764" s="1">
        <v>31914928</v>
      </c>
      <c r="F5764" s="1">
        <v>65108923</v>
      </c>
      <c r="G5764" s="1">
        <v>32795789</v>
      </c>
      <c r="H5764" s="1">
        <f t="shared" si="180"/>
        <v>63949286.333333336</v>
      </c>
      <c r="I5764" s="1">
        <f t="shared" si="181"/>
        <v>32316969.666666668</v>
      </c>
    </row>
    <row r="5765" spans="1:9" x14ac:dyDescent="0.3">
      <c r="A5765" s="2" t="s">
        <v>5764</v>
      </c>
      <c r="B5765" s="1">
        <v>101567861</v>
      </c>
      <c r="C5765" s="1">
        <v>48332604</v>
      </c>
      <c r="D5765" s="1">
        <v>67800106</v>
      </c>
      <c r="E5765" s="1">
        <v>46268647</v>
      </c>
      <c r="F5765" s="1">
        <v>54893757</v>
      </c>
      <c r="G5765" s="1">
        <v>45819755</v>
      </c>
      <c r="H5765" s="1">
        <f t="shared" si="180"/>
        <v>74753908</v>
      </c>
      <c r="I5765" s="1">
        <f t="shared" si="181"/>
        <v>46807002</v>
      </c>
    </row>
    <row r="5766" spans="1:9" x14ac:dyDescent="0.3">
      <c r="A5766" s="2" t="s">
        <v>5765</v>
      </c>
      <c r="B5766" s="1">
        <v>19541333</v>
      </c>
      <c r="C5766" s="1">
        <v>10774762</v>
      </c>
      <c r="D5766" s="1">
        <v>17848526</v>
      </c>
      <c r="E5766" s="1">
        <v>10980783</v>
      </c>
      <c r="F5766" s="1">
        <v>20853679</v>
      </c>
      <c r="G5766" s="1">
        <v>13143514</v>
      </c>
      <c r="H5766" s="1">
        <f t="shared" si="180"/>
        <v>19414512.666666668</v>
      </c>
      <c r="I5766" s="1">
        <f t="shared" si="181"/>
        <v>11633019.666666666</v>
      </c>
    </row>
    <row r="5767" spans="1:9" x14ac:dyDescent="0.3">
      <c r="A5767" s="2" t="s">
        <v>5766</v>
      </c>
      <c r="B5767" s="1">
        <v>23830567</v>
      </c>
      <c r="C5767" s="1">
        <v>21907263</v>
      </c>
      <c r="D5767" s="1">
        <v>33428369</v>
      </c>
      <c r="E5767" s="1">
        <v>20807923</v>
      </c>
      <c r="F5767" s="1">
        <v>30142951</v>
      </c>
      <c r="G5767" s="1">
        <v>21480153</v>
      </c>
      <c r="H5767" s="1">
        <f t="shared" si="180"/>
        <v>29133962.333333332</v>
      </c>
      <c r="I5767" s="1">
        <f t="shared" si="181"/>
        <v>21398446.333333332</v>
      </c>
    </row>
    <row r="5768" spans="1:9" x14ac:dyDescent="0.3">
      <c r="A5768" s="2" t="s">
        <v>5767</v>
      </c>
      <c r="B5768" s="1">
        <v>148546658</v>
      </c>
      <c r="C5768" s="1">
        <v>212855558</v>
      </c>
      <c r="D5768" s="1">
        <v>134876706</v>
      </c>
      <c r="E5768" s="1">
        <v>212156412</v>
      </c>
      <c r="F5768" s="1">
        <v>147907808</v>
      </c>
      <c r="G5768" s="1">
        <v>210619139</v>
      </c>
      <c r="H5768" s="1">
        <f t="shared" si="180"/>
        <v>143777057.33333334</v>
      </c>
      <c r="I5768" s="1">
        <f t="shared" si="181"/>
        <v>211877036.33333334</v>
      </c>
    </row>
    <row r="5769" spans="1:9" x14ac:dyDescent="0.3">
      <c r="A5769" s="2" t="s">
        <v>5768</v>
      </c>
      <c r="B5769" s="1">
        <v>15846256</v>
      </c>
      <c r="C5769" s="1">
        <v>3702608</v>
      </c>
      <c r="D5769" s="1">
        <v>16152454</v>
      </c>
      <c r="E5769" s="1">
        <v>3684072</v>
      </c>
      <c r="F5769" s="1">
        <v>15975810</v>
      </c>
      <c r="G5769" s="1">
        <v>3728065</v>
      </c>
      <c r="H5769" s="1">
        <f t="shared" si="180"/>
        <v>15991506.666666666</v>
      </c>
      <c r="I5769" s="1">
        <f t="shared" si="181"/>
        <v>3704915</v>
      </c>
    </row>
    <row r="5770" spans="1:9" x14ac:dyDescent="0.3">
      <c r="A5770" s="2" t="s">
        <v>5769</v>
      </c>
      <c r="B5770" s="1">
        <v>11774305</v>
      </c>
      <c r="C5770" s="1">
        <v>3950772</v>
      </c>
      <c r="D5770" s="1">
        <v>10762847</v>
      </c>
      <c r="E5770" s="1">
        <v>4024781</v>
      </c>
      <c r="F5770" s="1">
        <v>15900228</v>
      </c>
      <c r="G5770" s="1">
        <v>3658663</v>
      </c>
      <c r="H5770" s="1">
        <f t="shared" si="180"/>
        <v>12812460</v>
      </c>
      <c r="I5770" s="1">
        <f t="shared" si="181"/>
        <v>3878072</v>
      </c>
    </row>
    <row r="5771" spans="1:9" x14ac:dyDescent="0.3">
      <c r="A5771" s="2" t="s">
        <v>5770</v>
      </c>
      <c r="B5771" s="1">
        <v>16912231</v>
      </c>
      <c r="C5771" s="1">
        <v>3791878</v>
      </c>
      <c r="D5771" s="1">
        <v>16801396</v>
      </c>
      <c r="E5771" s="1">
        <v>3728106</v>
      </c>
      <c r="F5771" s="1">
        <v>16750385</v>
      </c>
      <c r="G5771" s="1">
        <v>3740522</v>
      </c>
      <c r="H5771" s="1">
        <f t="shared" si="180"/>
        <v>16821337.333333332</v>
      </c>
      <c r="I5771" s="1">
        <f t="shared" si="181"/>
        <v>3753502</v>
      </c>
    </row>
    <row r="5772" spans="1:9" x14ac:dyDescent="0.3">
      <c r="A5772" s="2" t="s">
        <v>5771</v>
      </c>
      <c r="B5772" s="1">
        <v>247300364</v>
      </c>
      <c r="C5772" s="1">
        <v>572308929</v>
      </c>
      <c r="D5772" s="1">
        <v>245323235</v>
      </c>
      <c r="E5772" s="1">
        <v>568016185</v>
      </c>
      <c r="F5772" s="1">
        <v>240140219</v>
      </c>
      <c r="G5772" s="1">
        <v>572764530</v>
      </c>
      <c r="H5772" s="1">
        <f t="shared" si="180"/>
        <v>244254606</v>
      </c>
      <c r="I5772" s="1">
        <f t="shared" si="181"/>
        <v>571029881.33333337</v>
      </c>
    </row>
    <row r="5773" spans="1:9" x14ac:dyDescent="0.3">
      <c r="A5773" s="2" t="s">
        <v>5772</v>
      </c>
      <c r="B5773" s="1">
        <v>54483681</v>
      </c>
      <c r="C5773" s="1">
        <v>94787300</v>
      </c>
      <c r="D5773" s="1">
        <v>45400119</v>
      </c>
      <c r="E5773" s="1">
        <v>96146227</v>
      </c>
      <c r="F5773" s="1">
        <v>52722175</v>
      </c>
      <c r="G5773" s="1">
        <v>94620596</v>
      </c>
      <c r="H5773" s="1">
        <f t="shared" si="180"/>
        <v>50868658.333333336</v>
      </c>
      <c r="I5773" s="1">
        <f t="shared" si="181"/>
        <v>95184707.666666672</v>
      </c>
    </row>
    <row r="5774" spans="1:9" x14ac:dyDescent="0.3">
      <c r="A5774" s="2" t="s">
        <v>5773</v>
      </c>
      <c r="B5774" s="1">
        <v>92666207</v>
      </c>
      <c r="C5774" s="1">
        <v>3681969</v>
      </c>
      <c r="D5774" s="1">
        <v>13594034</v>
      </c>
      <c r="E5774" s="1">
        <v>3945593</v>
      </c>
      <c r="F5774" s="1">
        <v>15087600</v>
      </c>
      <c r="G5774" s="1">
        <v>4032586</v>
      </c>
      <c r="H5774" s="1">
        <f t="shared" si="180"/>
        <v>40449280.333333336</v>
      </c>
      <c r="I5774" s="1">
        <f t="shared" si="181"/>
        <v>3886716</v>
      </c>
    </row>
    <row r="5775" spans="1:9" x14ac:dyDescent="0.3">
      <c r="A5775" s="2" t="s">
        <v>5774</v>
      </c>
      <c r="B5775" s="1">
        <v>20968373</v>
      </c>
      <c r="C5775" s="1">
        <v>10508917</v>
      </c>
      <c r="D5775" s="1">
        <v>21030433</v>
      </c>
      <c r="E5775" s="1">
        <v>10497721</v>
      </c>
      <c r="F5775" s="1">
        <v>19469659</v>
      </c>
      <c r="G5775" s="1">
        <v>10780947</v>
      </c>
      <c r="H5775" s="1">
        <f t="shared" si="180"/>
        <v>20489488.333333332</v>
      </c>
      <c r="I5775" s="1">
        <f t="shared" si="181"/>
        <v>10595861.666666666</v>
      </c>
    </row>
    <row r="5776" spans="1:9" x14ac:dyDescent="0.3">
      <c r="A5776" s="2" t="s">
        <v>5775</v>
      </c>
      <c r="B5776" s="1">
        <v>13167520</v>
      </c>
      <c r="C5776" s="1">
        <v>2630072</v>
      </c>
      <c r="D5776" s="1">
        <v>11325318</v>
      </c>
      <c r="E5776" s="1">
        <v>2767591</v>
      </c>
      <c r="F5776" s="1">
        <v>9078946</v>
      </c>
      <c r="G5776" s="1">
        <v>2816756</v>
      </c>
      <c r="H5776" s="1">
        <f t="shared" si="180"/>
        <v>11190594.666666666</v>
      </c>
      <c r="I5776" s="1">
        <f t="shared" si="181"/>
        <v>2738139.6666666665</v>
      </c>
    </row>
    <row r="5777" spans="1:9" x14ac:dyDescent="0.3">
      <c r="A5777" s="2" t="s">
        <v>5776</v>
      </c>
      <c r="B5777" s="1">
        <v>32314471</v>
      </c>
      <c r="C5777" s="1">
        <v>26077580</v>
      </c>
      <c r="D5777" s="1">
        <v>32679068</v>
      </c>
      <c r="E5777" s="1">
        <v>24734870</v>
      </c>
      <c r="F5777" s="1">
        <v>31792915</v>
      </c>
      <c r="G5777" s="1">
        <v>23822754</v>
      </c>
      <c r="H5777" s="1">
        <f t="shared" si="180"/>
        <v>32262151.333333332</v>
      </c>
      <c r="I5777" s="1">
        <f t="shared" si="181"/>
        <v>24878401.333333332</v>
      </c>
    </row>
    <row r="5778" spans="1:9" x14ac:dyDescent="0.3">
      <c r="A5778" s="2" t="s">
        <v>5777</v>
      </c>
      <c r="B5778" s="1">
        <v>238957348</v>
      </c>
      <c r="C5778" s="1">
        <v>532756367</v>
      </c>
      <c r="D5778" s="1">
        <v>233130646</v>
      </c>
      <c r="E5778" s="1">
        <v>530545636</v>
      </c>
      <c r="F5778" s="1">
        <v>240690371</v>
      </c>
      <c r="G5778" s="1">
        <v>552848472</v>
      </c>
      <c r="H5778" s="1">
        <f t="shared" si="180"/>
        <v>237592788.33333334</v>
      </c>
      <c r="I5778" s="1">
        <f t="shared" si="181"/>
        <v>538716825</v>
      </c>
    </row>
    <row r="5779" spans="1:9" x14ac:dyDescent="0.3">
      <c r="A5779" s="2" t="s">
        <v>5778</v>
      </c>
      <c r="B5779" s="1">
        <v>7639140745</v>
      </c>
      <c r="C5779" s="1">
        <v>3252515079</v>
      </c>
      <c r="D5779" s="1">
        <v>7092415388</v>
      </c>
      <c r="E5779" s="1">
        <v>3038340182</v>
      </c>
      <c r="F5779" s="1">
        <v>6540774035</v>
      </c>
      <c r="G5779" s="1">
        <v>3067151586</v>
      </c>
      <c r="H5779" s="1">
        <f t="shared" si="180"/>
        <v>7090776722.666667</v>
      </c>
      <c r="I5779" s="1">
        <f t="shared" si="181"/>
        <v>3119335615.6666665</v>
      </c>
    </row>
    <row r="5780" spans="1:9" x14ac:dyDescent="0.3">
      <c r="A5780" s="2" t="s">
        <v>5779</v>
      </c>
      <c r="B5780" s="1">
        <v>44171455</v>
      </c>
      <c r="C5780" s="1">
        <v>4849288</v>
      </c>
      <c r="D5780" s="1">
        <v>11781875</v>
      </c>
      <c r="E5780" s="1">
        <v>5571603</v>
      </c>
      <c r="F5780" s="1">
        <v>12197310</v>
      </c>
      <c r="G5780" s="1">
        <v>4877967</v>
      </c>
      <c r="H5780" s="1">
        <f t="shared" si="180"/>
        <v>22716880</v>
      </c>
      <c r="I5780" s="1">
        <f t="shared" si="181"/>
        <v>5099619.333333333</v>
      </c>
    </row>
    <row r="5781" spans="1:9" x14ac:dyDescent="0.3">
      <c r="A5781" s="2" t="s">
        <v>5780</v>
      </c>
      <c r="B5781" s="1">
        <v>15566718</v>
      </c>
      <c r="C5781" s="1">
        <v>3734998</v>
      </c>
      <c r="D5781" s="1">
        <v>15318274</v>
      </c>
      <c r="E5781" s="1">
        <v>3916612</v>
      </c>
      <c r="F5781" s="1">
        <v>16618215</v>
      </c>
      <c r="G5781" s="1">
        <v>3771852</v>
      </c>
      <c r="H5781" s="1">
        <f t="shared" si="180"/>
        <v>15834402.333333334</v>
      </c>
      <c r="I5781" s="1">
        <f t="shared" si="181"/>
        <v>3807820.6666666665</v>
      </c>
    </row>
    <row r="5782" spans="1:9" x14ac:dyDescent="0.3">
      <c r="A5782" s="2" t="s">
        <v>5781</v>
      </c>
      <c r="B5782" s="1">
        <v>13729896</v>
      </c>
      <c r="C5782" s="1">
        <v>3923718</v>
      </c>
      <c r="D5782" s="1">
        <v>11134001</v>
      </c>
      <c r="E5782" s="1">
        <v>4004767</v>
      </c>
      <c r="F5782" s="1">
        <v>16254742</v>
      </c>
      <c r="G5782" s="1">
        <v>3755635</v>
      </c>
      <c r="H5782" s="1">
        <f t="shared" si="180"/>
        <v>13706213</v>
      </c>
      <c r="I5782" s="1">
        <f t="shared" si="181"/>
        <v>3894706.6666666665</v>
      </c>
    </row>
    <row r="5783" spans="1:9" x14ac:dyDescent="0.3">
      <c r="A5783" s="2" t="s">
        <v>5782</v>
      </c>
      <c r="B5783" s="1">
        <v>15013358</v>
      </c>
      <c r="C5783" s="1">
        <v>10406321</v>
      </c>
      <c r="D5783" s="1">
        <v>15730716</v>
      </c>
      <c r="E5783" s="1">
        <v>10271357</v>
      </c>
      <c r="F5783" s="1">
        <v>15290675</v>
      </c>
      <c r="G5783" s="1">
        <v>10473214</v>
      </c>
      <c r="H5783" s="1">
        <f t="shared" si="180"/>
        <v>15344916.333333334</v>
      </c>
      <c r="I5783" s="1">
        <f t="shared" si="181"/>
        <v>10383630.666666666</v>
      </c>
    </row>
    <row r="5784" spans="1:9" x14ac:dyDescent="0.3">
      <c r="A5784" s="2" t="s">
        <v>5783</v>
      </c>
      <c r="B5784" s="1">
        <v>26324658</v>
      </c>
      <c r="C5784" s="1">
        <v>20775329</v>
      </c>
      <c r="D5784" s="1">
        <v>18849242</v>
      </c>
      <c r="E5784" s="1">
        <v>21554775</v>
      </c>
      <c r="F5784" s="1">
        <v>96650732</v>
      </c>
      <c r="G5784" s="1">
        <v>25456960</v>
      </c>
      <c r="H5784" s="1">
        <f t="shared" si="180"/>
        <v>47274877.333333336</v>
      </c>
      <c r="I5784" s="1">
        <f t="shared" si="181"/>
        <v>22595688</v>
      </c>
    </row>
    <row r="5785" spans="1:9" x14ac:dyDescent="0.3">
      <c r="A5785" s="2" t="s">
        <v>5784</v>
      </c>
      <c r="B5785" s="1">
        <v>105926019</v>
      </c>
      <c r="C5785" s="1">
        <v>250654862</v>
      </c>
      <c r="D5785" s="1">
        <v>104628288</v>
      </c>
      <c r="E5785" s="1">
        <v>251007118</v>
      </c>
      <c r="F5785" s="1">
        <v>277783578</v>
      </c>
      <c r="G5785" s="1">
        <v>248654494</v>
      </c>
      <c r="H5785" s="1">
        <f t="shared" si="180"/>
        <v>162779295</v>
      </c>
      <c r="I5785" s="1">
        <f t="shared" si="181"/>
        <v>250105491.33333334</v>
      </c>
    </row>
    <row r="5786" spans="1:9" x14ac:dyDescent="0.3">
      <c r="A5786" s="2" t="s">
        <v>5785</v>
      </c>
      <c r="B5786" s="1">
        <v>38485237</v>
      </c>
      <c r="C5786" s="1">
        <v>50568887</v>
      </c>
      <c r="D5786" s="1">
        <v>37402705</v>
      </c>
      <c r="E5786" s="1">
        <v>50980323</v>
      </c>
      <c r="F5786" s="1">
        <v>39288870</v>
      </c>
      <c r="G5786" s="1">
        <v>50496000</v>
      </c>
      <c r="H5786" s="1">
        <f t="shared" si="180"/>
        <v>38392270.666666664</v>
      </c>
      <c r="I5786" s="1">
        <f t="shared" si="181"/>
        <v>50681736.666666664</v>
      </c>
    </row>
    <row r="5787" spans="1:9" x14ac:dyDescent="0.3">
      <c r="A5787" s="2" t="s">
        <v>5786</v>
      </c>
      <c r="B5787" s="1">
        <v>14845694</v>
      </c>
      <c r="C5787" s="1">
        <v>11117623</v>
      </c>
      <c r="D5787" s="1">
        <v>14392560</v>
      </c>
      <c r="E5787" s="1">
        <v>10605336</v>
      </c>
      <c r="F5787" s="1">
        <v>14366404</v>
      </c>
      <c r="G5787" s="1">
        <v>11986249</v>
      </c>
      <c r="H5787" s="1">
        <f t="shared" si="180"/>
        <v>14534886</v>
      </c>
      <c r="I5787" s="1">
        <f t="shared" si="181"/>
        <v>11236402.666666666</v>
      </c>
    </row>
    <row r="5788" spans="1:9" x14ac:dyDescent="0.3">
      <c r="A5788" s="2" t="s">
        <v>5787</v>
      </c>
      <c r="B5788" s="1">
        <v>15185749</v>
      </c>
      <c r="C5788" s="1">
        <v>1689098</v>
      </c>
      <c r="D5788" s="1">
        <v>15949988</v>
      </c>
      <c r="E5788" s="1">
        <v>1651867</v>
      </c>
      <c r="F5788" s="1">
        <v>15619362</v>
      </c>
      <c r="G5788" s="1">
        <v>1730206</v>
      </c>
      <c r="H5788" s="1">
        <f t="shared" si="180"/>
        <v>15585033</v>
      </c>
      <c r="I5788" s="1">
        <f t="shared" si="181"/>
        <v>1690390.3333333333</v>
      </c>
    </row>
    <row r="5789" spans="1:9" x14ac:dyDescent="0.3">
      <c r="A5789" s="2" t="s">
        <v>5788</v>
      </c>
      <c r="B5789" s="1">
        <v>136554174</v>
      </c>
      <c r="C5789" s="1">
        <v>248062924</v>
      </c>
      <c r="D5789" s="1">
        <v>223444015</v>
      </c>
      <c r="E5789" s="1">
        <v>256014341</v>
      </c>
      <c r="F5789" s="1">
        <v>226274200</v>
      </c>
      <c r="G5789" s="1">
        <v>248262641</v>
      </c>
      <c r="H5789" s="1">
        <f t="shared" si="180"/>
        <v>195424129.66666666</v>
      </c>
      <c r="I5789" s="1">
        <f t="shared" si="181"/>
        <v>250779968.66666666</v>
      </c>
    </row>
    <row r="5790" spans="1:9" x14ac:dyDescent="0.3">
      <c r="A5790" s="2" t="s">
        <v>5789</v>
      </c>
      <c r="B5790" s="1">
        <v>14947008</v>
      </c>
      <c r="C5790" s="1">
        <v>3702744</v>
      </c>
      <c r="D5790" s="1">
        <v>14815209</v>
      </c>
      <c r="E5790" s="1">
        <v>3842269</v>
      </c>
      <c r="F5790" s="1">
        <v>14706586</v>
      </c>
      <c r="G5790" s="1">
        <v>3709778</v>
      </c>
      <c r="H5790" s="1">
        <f t="shared" si="180"/>
        <v>14822934.333333334</v>
      </c>
      <c r="I5790" s="1">
        <f t="shared" si="181"/>
        <v>3751597</v>
      </c>
    </row>
    <row r="5791" spans="1:9" x14ac:dyDescent="0.3">
      <c r="A5791" s="2" t="s">
        <v>5790</v>
      </c>
      <c r="B5791" s="1">
        <v>10344952</v>
      </c>
      <c r="C5791" s="1">
        <v>3749678</v>
      </c>
      <c r="D5791" s="1">
        <v>10437039</v>
      </c>
      <c r="E5791" s="1">
        <v>3734960</v>
      </c>
      <c r="F5791" s="1">
        <v>10122435</v>
      </c>
      <c r="G5791" s="1">
        <v>3826132</v>
      </c>
      <c r="H5791" s="1">
        <f t="shared" si="180"/>
        <v>10301475.333333334</v>
      </c>
      <c r="I5791" s="1">
        <f t="shared" si="181"/>
        <v>3770256.6666666665</v>
      </c>
    </row>
    <row r="5792" spans="1:9" x14ac:dyDescent="0.3">
      <c r="A5792" s="2" t="s">
        <v>5791</v>
      </c>
      <c r="B5792" s="1">
        <v>13858717</v>
      </c>
      <c r="C5792" s="1">
        <v>7977920</v>
      </c>
      <c r="D5792" s="1">
        <v>12110013</v>
      </c>
      <c r="E5792" s="1">
        <v>8040617</v>
      </c>
      <c r="F5792" s="1">
        <v>14925868</v>
      </c>
      <c r="G5792" s="1">
        <v>7868240</v>
      </c>
      <c r="H5792" s="1">
        <f t="shared" si="180"/>
        <v>13631532.666666666</v>
      </c>
      <c r="I5792" s="1">
        <f t="shared" si="181"/>
        <v>7962259</v>
      </c>
    </row>
    <row r="5793" spans="1:9" x14ac:dyDescent="0.3">
      <c r="A5793" s="2" t="s">
        <v>5792</v>
      </c>
      <c r="B5793" s="1">
        <v>22324672</v>
      </c>
      <c r="C5793" s="1">
        <v>23021878</v>
      </c>
      <c r="D5793" s="1">
        <v>22196293</v>
      </c>
      <c r="E5793" s="1">
        <v>23148093</v>
      </c>
      <c r="F5793" s="1">
        <v>22763595</v>
      </c>
      <c r="G5793" s="1">
        <v>23231686</v>
      </c>
      <c r="H5793" s="1">
        <f t="shared" si="180"/>
        <v>22428186.666666668</v>
      </c>
      <c r="I5793" s="1">
        <f t="shared" si="181"/>
        <v>23133885.666666668</v>
      </c>
    </row>
    <row r="5794" spans="1:9" x14ac:dyDescent="0.3">
      <c r="A5794" s="2" t="s">
        <v>5793</v>
      </c>
      <c r="B5794" s="1">
        <v>35475599</v>
      </c>
      <c r="C5794" s="1">
        <v>55503041</v>
      </c>
      <c r="D5794" s="1">
        <v>57249600</v>
      </c>
      <c r="E5794" s="1">
        <v>59596380</v>
      </c>
      <c r="F5794" s="1">
        <v>27452207</v>
      </c>
      <c r="G5794" s="1">
        <v>55513079</v>
      </c>
      <c r="H5794" s="1">
        <f t="shared" si="180"/>
        <v>40059135.333333336</v>
      </c>
      <c r="I5794" s="1">
        <f t="shared" si="181"/>
        <v>56870833.333333336</v>
      </c>
    </row>
    <row r="5795" spans="1:9" x14ac:dyDescent="0.3">
      <c r="A5795" s="2" t="s">
        <v>5794</v>
      </c>
      <c r="B5795" s="1">
        <v>13543211</v>
      </c>
      <c r="C5795" s="1">
        <v>7645482</v>
      </c>
      <c r="D5795" s="1">
        <v>67967674</v>
      </c>
      <c r="E5795" s="1">
        <v>7469445</v>
      </c>
      <c r="F5795" s="1">
        <v>23035720</v>
      </c>
      <c r="G5795" s="1">
        <v>8760922</v>
      </c>
      <c r="H5795" s="1">
        <f t="shared" si="180"/>
        <v>34848868.333333336</v>
      </c>
      <c r="I5795" s="1">
        <f t="shared" si="181"/>
        <v>7958616.333333333</v>
      </c>
    </row>
    <row r="5796" spans="1:9" x14ac:dyDescent="0.3">
      <c r="A5796" s="2" t="s">
        <v>5795</v>
      </c>
      <c r="B5796" s="1">
        <v>16119488</v>
      </c>
      <c r="C5796" s="1">
        <v>4898359</v>
      </c>
      <c r="D5796" s="1">
        <v>9416736</v>
      </c>
      <c r="E5796" s="1">
        <v>4889634</v>
      </c>
      <c r="F5796" s="1">
        <v>15689011</v>
      </c>
      <c r="G5796" s="1">
        <v>5127102</v>
      </c>
      <c r="H5796" s="1">
        <f t="shared" si="180"/>
        <v>13741745</v>
      </c>
      <c r="I5796" s="1">
        <f t="shared" si="181"/>
        <v>4971698.333333333</v>
      </c>
    </row>
    <row r="5797" spans="1:9" x14ac:dyDescent="0.3">
      <c r="A5797" s="2" t="s">
        <v>5796</v>
      </c>
      <c r="B5797" s="1">
        <v>19613460</v>
      </c>
      <c r="C5797" s="1">
        <v>6925194</v>
      </c>
      <c r="D5797" s="1">
        <v>15394230</v>
      </c>
      <c r="E5797" s="1">
        <v>3699747</v>
      </c>
      <c r="F5797" s="1">
        <v>16035353</v>
      </c>
      <c r="G5797" s="1">
        <v>3828321</v>
      </c>
      <c r="H5797" s="1">
        <f t="shared" si="180"/>
        <v>17014347.666666668</v>
      </c>
      <c r="I5797" s="1">
        <f t="shared" si="181"/>
        <v>4817754</v>
      </c>
    </row>
    <row r="5798" spans="1:9" x14ac:dyDescent="0.3">
      <c r="A5798" s="2" t="s">
        <v>5797</v>
      </c>
      <c r="B5798" s="1">
        <v>334422331</v>
      </c>
      <c r="C5798" s="1">
        <v>214858514</v>
      </c>
      <c r="D5798" s="1">
        <v>132292207</v>
      </c>
      <c r="E5798" s="1">
        <v>212607525</v>
      </c>
      <c r="F5798" s="1">
        <v>131870057</v>
      </c>
      <c r="G5798" s="1">
        <v>224971171</v>
      </c>
      <c r="H5798" s="1">
        <f t="shared" si="180"/>
        <v>199528198.33333334</v>
      </c>
      <c r="I5798" s="1">
        <f t="shared" si="181"/>
        <v>217479070</v>
      </c>
    </row>
    <row r="5799" spans="1:9" x14ac:dyDescent="0.3">
      <c r="A5799" s="2" t="s">
        <v>5798</v>
      </c>
      <c r="B5799" s="1">
        <v>12612817</v>
      </c>
      <c r="C5799" s="1">
        <v>3593782</v>
      </c>
      <c r="D5799" s="1">
        <v>10630039</v>
      </c>
      <c r="E5799" s="1">
        <v>4077965</v>
      </c>
      <c r="F5799" s="1">
        <v>15007446</v>
      </c>
      <c r="G5799" s="1">
        <v>3693014</v>
      </c>
      <c r="H5799" s="1">
        <f t="shared" si="180"/>
        <v>12750100.666666666</v>
      </c>
      <c r="I5799" s="1">
        <f t="shared" si="181"/>
        <v>3788253.6666666665</v>
      </c>
    </row>
    <row r="5800" spans="1:9" x14ac:dyDescent="0.3">
      <c r="A5800" s="2" t="s">
        <v>5799</v>
      </c>
      <c r="B5800" s="1">
        <v>12987347</v>
      </c>
      <c r="C5800" s="1">
        <v>6764113</v>
      </c>
      <c r="D5800" s="1">
        <v>19436305</v>
      </c>
      <c r="E5800" s="1">
        <v>6586083</v>
      </c>
      <c r="F5800" s="1">
        <v>12849361</v>
      </c>
      <c r="G5800" s="1">
        <v>6841179</v>
      </c>
      <c r="H5800" s="1">
        <f t="shared" si="180"/>
        <v>15091004.333333334</v>
      </c>
      <c r="I5800" s="1">
        <f t="shared" si="181"/>
        <v>6730458.333333333</v>
      </c>
    </row>
    <row r="5801" spans="1:9" x14ac:dyDescent="0.3">
      <c r="A5801" s="2" t="s">
        <v>5800</v>
      </c>
      <c r="B5801" s="1">
        <v>167526546</v>
      </c>
      <c r="C5801" s="1">
        <v>208355002</v>
      </c>
      <c r="D5801" s="1">
        <v>303785878</v>
      </c>
      <c r="E5801" s="1">
        <v>210013932</v>
      </c>
      <c r="F5801" s="1">
        <v>130924505</v>
      </c>
      <c r="G5801" s="1">
        <v>209369872</v>
      </c>
      <c r="H5801" s="1">
        <f t="shared" si="180"/>
        <v>200745643</v>
      </c>
      <c r="I5801" s="1">
        <f t="shared" si="181"/>
        <v>209246268.66666666</v>
      </c>
    </row>
    <row r="5802" spans="1:9" x14ac:dyDescent="0.3">
      <c r="A5802" s="2" t="s">
        <v>5801</v>
      </c>
      <c r="B5802" s="1">
        <v>239906666</v>
      </c>
      <c r="C5802" s="1">
        <v>406285470</v>
      </c>
      <c r="D5802" s="1">
        <v>237069157</v>
      </c>
      <c r="E5802" s="1">
        <v>404649114</v>
      </c>
      <c r="F5802" s="1">
        <v>244601855</v>
      </c>
      <c r="G5802" s="1">
        <v>410526624</v>
      </c>
      <c r="H5802" s="1">
        <f t="shared" si="180"/>
        <v>240525892.66666666</v>
      </c>
      <c r="I5802" s="1">
        <f t="shared" si="181"/>
        <v>407153736</v>
      </c>
    </row>
    <row r="5803" spans="1:9" x14ac:dyDescent="0.3">
      <c r="A5803" s="2" t="s">
        <v>5802</v>
      </c>
      <c r="B5803" s="1">
        <v>20725988</v>
      </c>
      <c r="C5803" s="1">
        <v>9763103</v>
      </c>
      <c r="D5803" s="1">
        <v>47073137</v>
      </c>
      <c r="E5803" s="1">
        <v>9674820</v>
      </c>
      <c r="F5803" s="1">
        <v>17994196</v>
      </c>
      <c r="G5803" s="1">
        <v>15739451</v>
      </c>
      <c r="H5803" s="1">
        <f t="shared" si="180"/>
        <v>28597773.666666668</v>
      </c>
      <c r="I5803" s="1">
        <f t="shared" si="181"/>
        <v>11725791.333333334</v>
      </c>
    </row>
    <row r="5804" spans="1:9" x14ac:dyDescent="0.3">
      <c r="A5804" s="2" t="s">
        <v>5803</v>
      </c>
      <c r="B5804" s="1">
        <v>12912345</v>
      </c>
      <c r="C5804" s="1">
        <v>3900912</v>
      </c>
      <c r="D5804" s="1">
        <v>11958232</v>
      </c>
      <c r="E5804" s="1">
        <v>3679685</v>
      </c>
      <c r="F5804" s="1">
        <v>18843932</v>
      </c>
      <c r="G5804" s="1">
        <v>3975061</v>
      </c>
      <c r="H5804" s="1">
        <f t="shared" si="180"/>
        <v>14571503</v>
      </c>
      <c r="I5804" s="1">
        <f t="shared" si="181"/>
        <v>3851886</v>
      </c>
    </row>
    <row r="5805" spans="1:9" x14ac:dyDescent="0.3">
      <c r="A5805" s="2" t="s">
        <v>5804</v>
      </c>
      <c r="B5805" s="1">
        <v>9418511</v>
      </c>
      <c r="C5805" s="1">
        <v>5748198</v>
      </c>
      <c r="D5805" s="1">
        <v>8917346</v>
      </c>
      <c r="E5805" s="1">
        <v>4897297</v>
      </c>
      <c r="F5805" s="1">
        <v>9429763</v>
      </c>
      <c r="G5805" s="1">
        <v>4956845</v>
      </c>
      <c r="H5805" s="1">
        <f t="shared" si="180"/>
        <v>9255206.666666666</v>
      </c>
      <c r="I5805" s="1">
        <f t="shared" si="181"/>
        <v>5200780</v>
      </c>
    </row>
    <row r="5806" spans="1:9" x14ac:dyDescent="0.3">
      <c r="A5806" s="2" t="s">
        <v>5805</v>
      </c>
      <c r="B5806" s="1">
        <v>22643707</v>
      </c>
      <c r="C5806" s="1">
        <v>16916017</v>
      </c>
      <c r="D5806" s="1">
        <v>22472336</v>
      </c>
      <c r="E5806" s="1">
        <v>16368770</v>
      </c>
      <c r="F5806" s="1">
        <v>22704181</v>
      </c>
      <c r="G5806" s="1">
        <v>17030735</v>
      </c>
      <c r="H5806" s="1">
        <f t="shared" si="180"/>
        <v>22606741.333333332</v>
      </c>
      <c r="I5806" s="1">
        <f t="shared" si="181"/>
        <v>16771840.666666666</v>
      </c>
    </row>
    <row r="5807" spans="1:9" x14ac:dyDescent="0.3">
      <c r="A5807" s="2" t="s">
        <v>5806</v>
      </c>
      <c r="B5807" s="1">
        <v>137887183</v>
      </c>
      <c r="C5807" s="1">
        <v>243724109</v>
      </c>
      <c r="D5807" s="1">
        <v>136102740</v>
      </c>
      <c r="E5807" s="1">
        <v>245826391</v>
      </c>
      <c r="F5807" s="1">
        <v>137622348</v>
      </c>
      <c r="G5807" s="1">
        <v>245786368</v>
      </c>
      <c r="H5807" s="1">
        <f t="shared" si="180"/>
        <v>137204090.33333334</v>
      </c>
      <c r="I5807" s="1">
        <f t="shared" si="181"/>
        <v>245112289.33333334</v>
      </c>
    </row>
    <row r="5808" spans="1:9" x14ac:dyDescent="0.3">
      <c r="A5808" s="2" t="s">
        <v>5807</v>
      </c>
      <c r="B5808" s="1">
        <v>397736248</v>
      </c>
      <c r="C5808" s="1">
        <v>653593341</v>
      </c>
      <c r="D5808" s="1">
        <v>403770335</v>
      </c>
      <c r="E5808" s="1">
        <v>639787289</v>
      </c>
      <c r="F5808" s="1">
        <v>425293820</v>
      </c>
      <c r="G5808" s="1">
        <v>639961560</v>
      </c>
      <c r="H5808" s="1">
        <f t="shared" si="180"/>
        <v>408933467.66666669</v>
      </c>
      <c r="I5808" s="1">
        <f t="shared" si="181"/>
        <v>644447396.66666663</v>
      </c>
    </row>
    <row r="5809" spans="1:9" x14ac:dyDescent="0.3">
      <c r="A5809" s="2" t="s">
        <v>5808</v>
      </c>
      <c r="B5809" s="1">
        <v>21073127</v>
      </c>
      <c r="C5809" s="1">
        <v>17576316</v>
      </c>
      <c r="D5809" s="1">
        <v>23290098</v>
      </c>
      <c r="E5809" s="1">
        <v>17391186</v>
      </c>
      <c r="F5809" s="1">
        <v>20916195</v>
      </c>
      <c r="G5809" s="1">
        <v>17392390</v>
      </c>
      <c r="H5809" s="1">
        <f t="shared" si="180"/>
        <v>21759806.666666668</v>
      </c>
      <c r="I5809" s="1">
        <f t="shared" si="181"/>
        <v>17453297.333333332</v>
      </c>
    </row>
    <row r="5810" spans="1:9" x14ac:dyDescent="0.3">
      <c r="A5810" s="2" t="s">
        <v>5809</v>
      </c>
      <c r="B5810" s="1">
        <v>15627556</v>
      </c>
      <c r="C5810" s="1">
        <v>3597992</v>
      </c>
      <c r="D5810" s="1">
        <v>15676919</v>
      </c>
      <c r="E5810" s="1">
        <v>4698014</v>
      </c>
      <c r="F5810" s="1">
        <v>16803212</v>
      </c>
      <c r="G5810" s="1">
        <v>3993407</v>
      </c>
      <c r="H5810" s="1">
        <f t="shared" si="180"/>
        <v>16035895.666666666</v>
      </c>
      <c r="I5810" s="1">
        <f t="shared" si="181"/>
        <v>4096471</v>
      </c>
    </row>
    <row r="5811" spans="1:9" x14ac:dyDescent="0.3">
      <c r="A5811" s="2" t="s">
        <v>5810</v>
      </c>
      <c r="B5811" s="1">
        <v>39769347</v>
      </c>
      <c r="C5811" s="1">
        <v>19513153</v>
      </c>
      <c r="D5811" s="1">
        <v>43790617</v>
      </c>
      <c r="E5811" s="1">
        <v>20474588</v>
      </c>
      <c r="F5811" s="1">
        <v>53340420</v>
      </c>
      <c r="G5811" s="1">
        <v>19073003</v>
      </c>
      <c r="H5811" s="1">
        <f t="shared" si="180"/>
        <v>45633461.333333336</v>
      </c>
      <c r="I5811" s="1">
        <f t="shared" si="181"/>
        <v>19686914.666666668</v>
      </c>
    </row>
    <row r="5812" spans="1:9" x14ac:dyDescent="0.3">
      <c r="A5812" s="2" t="s">
        <v>5811</v>
      </c>
      <c r="B5812" s="1">
        <v>14704744</v>
      </c>
      <c r="C5812" s="1">
        <v>3694947</v>
      </c>
      <c r="D5812" s="1">
        <v>15944047</v>
      </c>
      <c r="E5812" s="1">
        <v>3863625</v>
      </c>
      <c r="F5812" s="1">
        <v>16263179</v>
      </c>
      <c r="G5812" s="1">
        <v>3783410</v>
      </c>
      <c r="H5812" s="1">
        <f t="shared" si="180"/>
        <v>15637323.333333334</v>
      </c>
      <c r="I5812" s="1">
        <f t="shared" si="181"/>
        <v>3780660.6666666665</v>
      </c>
    </row>
    <row r="5813" spans="1:9" x14ac:dyDescent="0.3">
      <c r="A5813" s="2" t="s">
        <v>5812</v>
      </c>
      <c r="B5813" s="1">
        <v>14152008</v>
      </c>
      <c r="C5813" s="1">
        <v>3727273</v>
      </c>
      <c r="D5813" s="1">
        <v>13657414</v>
      </c>
      <c r="E5813" s="1">
        <v>4656259</v>
      </c>
      <c r="F5813" s="1">
        <v>13313417</v>
      </c>
      <c r="G5813" s="1">
        <v>3763185</v>
      </c>
      <c r="H5813" s="1">
        <f t="shared" si="180"/>
        <v>13707613</v>
      </c>
      <c r="I5813" s="1">
        <f t="shared" si="181"/>
        <v>4048905.6666666665</v>
      </c>
    </row>
    <row r="5814" spans="1:9" x14ac:dyDescent="0.3">
      <c r="A5814" s="2" t="s">
        <v>5813</v>
      </c>
      <c r="B5814" s="1">
        <v>82811613</v>
      </c>
      <c r="C5814" s="1">
        <v>25617580</v>
      </c>
      <c r="D5814" s="1">
        <v>34669066</v>
      </c>
      <c r="E5814" s="1">
        <v>24670400</v>
      </c>
      <c r="F5814" s="1">
        <v>99287894</v>
      </c>
      <c r="G5814" s="1">
        <v>23917117</v>
      </c>
      <c r="H5814" s="1">
        <f t="shared" si="180"/>
        <v>72256191</v>
      </c>
      <c r="I5814" s="1">
        <f t="shared" si="181"/>
        <v>24735032.333333332</v>
      </c>
    </row>
    <row r="5815" spans="1:9" x14ac:dyDescent="0.3">
      <c r="A5815" s="2" t="s">
        <v>5814</v>
      </c>
      <c r="B5815" s="1">
        <v>12059956</v>
      </c>
      <c r="C5815" s="1">
        <v>3880777</v>
      </c>
      <c r="D5815" s="1">
        <v>11422699</v>
      </c>
      <c r="E5815" s="1">
        <v>4263353</v>
      </c>
      <c r="F5815" s="1">
        <v>11641640</v>
      </c>
      <c r="G5815" s="1">
        <v>3947078</v>
      </c>
      <c r="H5815" s="1">
        <f t="shared" si="180"/>
        <v>11708098.333333334</v>
      </c>
      <c r="I5815" s="1">
        <f t="shared" si="181"/>
        <v>4030402.6666666665</v>
      </c>
    </row>
    <row r="5816" spans="1:9" x14ac:dyDescent="0.3">
      <c r="A5816" s="2" t="s">
        <v>5815</v>
      </c>
      <c r="B5816" s="1">
        <v>16820746</v>
      </c>
      <c r="C5816" s="1">
        <v>3814292</v>
      </c>
      <c r="D5816" s="1">
        <v>16432498</v>
      </c>
      <c r="E5816" s="1">
        <v>3782819</v>
      </c>
      <c r="F5816" s="1">
        <v>17027585</v>
      </c>
      <c r="G5816" s="1">
        <v>4004325</v>
      </c>
      <c r="H5816" s="1">
        <f t="shared" si="180"/>
        <v>16760276.333333334</v>
      </c>
      <c r="I5816" s="1">
        <f t="shared" si="181"/>
        <v>3867145.3333333335</v>
      </c>
    </row>
    <row r="5817" spans="1:9" x14ac:dyDescent="0.3">
      <c r="A5817" s="2" t="s">
        <v>5816</v>
      </c>
      <c r="B5817" s="1">
        <v>11443528</v>
      </c>
      <c r="C5817" s="1">
        <v>3600681</v>
      </c>
      <c r="D5817" s="1">
        <v>12049367</v>
      </c>
      <c r="E5817" s="1">
        <v>3786428</v>
      </c>
      <c r="F5817" s="1">
        <v>11586679</v>
      </c>
      <c r="G5817" s="1">
        <v>3693888</v>
      </c>
      <c r="H5817" s="1">
        <f t="shared" si="180"/>
        <v>11693191.333333334</v>
      </c>
      <c r="I5817" s="1">
        <f t="shared" si="181"/>
        <v>3693665.6666666665</v>
      </c>
    </row>
    <row r="5818" spans="1:9" x14ac:dyDescent="0.3">
      <c r="A5818" s="2" t="s">
        <v>5817</v>
      </c>
      <c r="B5818" s="1">
        <v>221926781</v>
      </c>
      <c r="C5818" s="1">
        <v>558121633</v>
      </c>
      <c r="D5818" s="1">
        <v>297644581</v>
      </c>
      <c r="E5818" s="1">
        <v>585074822</v>
      </c>
      <c r="F5818" s="1">
        <v>332133326</v>
      </c>
      <c r="G5818" s="1">
        <v>537620846</v>
      </c>
      <c r="H5818" s="1">
        <f t="shared" si="180"/>
        <v>283901562.66666669</v>
      </c>
      <c r="I5818" s="1">
        <f t="shared" si="181"/>
        <v>560272433.66666663</v>
      </c>
    </row>
    <row r="5819" spans="1:9" x14ac:dyDescent="0.3">
      <c r="A5819" s="2" t="s">
        <v>5818</v>
      </c>
      <c r="B5819" s="1">
        <v>14105833</v>
      </c>
      <c r="C5819" s="1">
        <v>3726495</v>
      </c>
      <c r="D5819" s="1">
        <v>14207867</v>
      </c>
      <c r="E5819" s="1">
        <v>3841431</v>
      </c>
      <c r="F5819" s="1">
        <v>13837956</v>
      </c>
      <c r="G5819" s="1">
        <v>3690927</v>
      </c>
      <c r="H5819" s="1">
        <f t="shared" si="180"/>
        <v>14050552</v>
      </c>
      <c r="I5819" s="1">
        <f t="shared" si="181"/>
        <v>3752951</v>
      </c>
    </row>
    <row r="5820" spans="1:9" x14ac:dyDescent="0.3">
      <c r="A5820" s="2" t="s">
        <v>5819</v>
      </c>
      <c r="B5820" s="1">
        <v>39452790</v>
      </c>
      <c r="C5820" s="1">
        <v>72340020</v>
      </c>
      <c r="D5820" s="1">
        <v>40613285</v>
      </c>
      <c r="E5820" s="1">
        <v>75687485</v>
      </c>
      <c r="F5820" s="1">
        <v>50352491</v>
      </c>
      <c r="G5820" s="1">
        <v>73484191</v>
      </c>
      <c r="H5820" s="1">
        <f t="shared" si="180"/>
        <v>43472855.333333336</v>
      </c>
      <c r="I5820" s="1">
        <f t="shared" si="181"/>
        <v>73837232</v>
      </c>
    </row>
    <row r="5821" spans="1:9" x14ac:dyDescent="0.3">
      <c r="A5821" s="2" t="s">
        <v>5820</v>
      </c>
      <c r="B5821" s="1">
        <v>330079567</v>
      </c>
      <c r="C5821" s="1">
        <v>973595259</v>
      </c>
      <c r="D5821" s="1">
        <v>330265063</v>
      </c>
      <c r="E5821" s="1">
        <v>991409213</v>
      </c>
      <c r="F5821" s="1">
        <v>327595497</v>
      </c>
      <c r="G5821" s="1">
        <v>977868542</v>
      </c>
      <c r="H5821" s="1">
        <f t="shared" si="180"/>
        <v>329313375.66666669</v>
      </c>
      <c r="I5821" s="1">
        <f t="shared" si="181"/>
        <v>980957671.33333337</v>
      </c>
    </row>
    <row r="5822" spans="1:9" x14ac:dyDescent="0.3">
      <c r="A5822" s="2" t="s">
        <v>5821</v>
      </c>
      <c r="B5822" s="1">
        <v>11686595</v>
      </c>
      <c r="C5822" s="1">
        <v>3881509</v>
      </c>
      <c r="D5822" s="1">
        <v>16293933</v>
      </c>
      <c r="E5822" s="1">
        <v>3826503</v>
      </c>
      <c r="F5822" s="1">
        <v>102509247</v>
      </c>
      <c r="G5822" s="1">
        <v>3786026</v>
      </c>
      <c r="H5822" s="1">
        <f t="shared" si="180"/>
        <v>43496591.666666664</v>
      </c>
      <c r="I5822" s="1">
        <f t="shared" si="181"/>
        <v>3831346</v>
      </c>
    </row>
    <row r="5823" spans="1:9" x14ac:dyDescent="0.3">
      <c r="A5823" s="2" t="s">
        <v>5822</v>
      </c>
      <c r="B5823" s="1">
        <v>7633471</v>
      </c>
      <c r="C5823" s="1">
        <v>4123637</v>
      </c>
      <c r="D5823" s="1">
        <v>7906757</v>
      </c>
      <c r="E5823" s="1">
        <v>3987905</v>
      </c>
      <c r="F5823" s="1">
        <v>9368427</v>
      </c>
      <c r="G5823" s="1">
        <v>4457371</v>
      </c>
      <c r="H5823" s="1">
        <f t="shared" si="180"/>
        <v>8302885</v>
      </c>
      <c r="I5823" s="1">
        <f t="shared" si="181"/>
        <v>4189637.6666666665</v>
      </c>
    </row>
    <row r="5824" spans="1:9" x14ac:dyDescent="0.3">
      <c r="A5824" s="2" t="s">
        <v>5823</v>
      </c>
      <c r="B5824" s="1">
        <v>14228445</v>
      </c>
      <c r="C5824" s="1">
        <v>2326955</v>
      </c>
      <c r="D5824" s="1">
        <v>18064490</v>
      </c>
      <c r="E5824" s="1">
        <v>4157710</v>
      </c>
      <c r="F5824" s="1">
        <v>14167280</v>
      </c>
      <c r="G5824" s="1">
        <v>2427985</v>
      </c>
      <c r="H5824" s="1">
        <f t="shared" si="180"/>
        <v>15486738.333333334</v>
      </c>
      <c r="I5824" s="1">
        <f t="shared" si="181"/>
        <v>2970883.3333333335</v>
      </c>
    </row>
    <row r="5825" spans="1:9" x14ac:dyDescent="0.3">
      <c r="A5825" s="2" t="s">
        <v>5824</v>
      </c>
      <c r="B5825" s="1">
        <v>14705611</v>
      </c>
      <c r="C5825" s="1">
        <v>3708375</v>
      </c>
      <c r="D5825" s="1">
        <v>11899064</v>
      </c>
      <c r="E5825" s="1">
        <v>4065791</v>
      </c>
      <c r="F5825" s="1">
        <v>12853668</v>
      </c>
      <c r="G5825" s="1">
        <v>3765429</v>
      </c>
      <c r="H5825" s="1">
        <f t="shared" si="180"/>
        <v>13152781</v>
      </c>
      <c r="I5825" s="1">
        <f t="shared" si="181"/>
        <v>3846531.6666666665</v>
      </c>
    </row>
    <row r="5826" spans="1:9" x14ac:dyDescent="0.3">
      <c r="A5826" s="2" t="s">
        <v>5825</v>
      </c>
      <c r="B5826" s="1">
        <v>17919058</v>
      </c>
      <c r="C5826" s="1">
        <v>4847424</v>
      </c>
      <c r="D5826" s="1">
        <v>14264493</v>
      </c>
      <c r="E5826" s="1">
        <v>4925090</v>
      </c>
      <c r="F5826" s="1">
        <v>12082916</v>
      </c>
      <c r="G5826" s="1">
        <v>5082771</v>
      </c>
      <c r="H5826" s="1">
        <f t="shared" si="180"/>
        <v>14755489</v>
      </c>
      <c r="I5826" s="1">
        <f t="shared" si="181"/>
        <v>4951761.666666667</v>
      </c>
    </row>
    <row r="5827" spans="1:9" x14ac:dyDescent="0.3">
      <c r="A5827" s="2" t="s">
        <v>5826</v>
      </c>
      <c r="B5827" s="1">
        <v>13304538</v>
      </c>
      <c r="C5827" s="1">
        <v>3671586</v>
      </c>
      <c r="D5827" s="1">
        <v>8060098</v>
      </c>
      <c r="E5827" s="1">
        <v>3925479</v>
      </c>
      <c r="F5827" s="1">
        <v>12135237</v>
      </c>
      <c r="G5827" s="1">
        <v>4055521</v>
      </c>
      <c r="H5827" s="1">
        <f t="shared" ref="H5827:H5890" si="182">AVERAGE(B5827,D5827,F5827)</f>
        <v>11166624.333333334</v>
      </c>
      <c r="I5827" s="1">
        <f t="shared" ref="I5827:I5890" si="183">AVERAGE(C5827,E5827,G5827)</f>
        <v>3884195.3333333335</v>
      </c>
    </row>
    <row r="5828" spans="1:9" x14ac:dyDescent="0.3">
      <c r="A5828" s="2" t="s">
        <v>5827</v>
      </c>
      <c r="B5828" s="1">
        <v>144451611</v>
      </c>
      <c r="C5828" s="1">
        <v>241714816</v>
      </c>
      <c r="D5828" s="1">
        <v>135519332</v>
      </c>
      <c r="E5828" s="1">
        <v>247199243</v>
      </c>
      <c r="F5828" s="1">
        <v>138245656</v>
      </c>
      <c r="G5828" s="1">
        <v>244281169</v>
      </c>
      <c r="H5828" s="1">
        <f t="shared" si="182"/>
        <v>139405533</v>
      </c>
      <c r="I5828" s="1">
        <f t="shared" si="183"/>
        <v>244398409.33333334</v>
      </c>
    </row>
    <row r="5829" spans="1:9" x14ac:dyDescent="0.3">
      <c r="A5829" s="2" t="s">
        <v>5828</v>
      </c>
      <c r="B5829" s="1">
        <v>29101349</v>
      </c>
      <c r="C5829" s="1">
        <v>39370253</v>
      </c>
      <c r="D5829" s="1">
        <v>28206476</v>
      </c>
      <c r="E5829" s="1">
        <v>39035334</v>
      </c>
      <c r="F5829" s="1">
        <v>27672540</v>
      </c>
      <c r="G5829" s="1">
        <v>38623431</v>
      </c>
      <c r="H5829" s="1">
        <f t="shared" si="182"/>
        <v>28326788.333333332</v>
      </c>
      <c r="I5829" s="1">
        <f t="shared" si="183"/>
        <v>39009672.666666664</v>
      </c>
    </row>
    <row r="5830" spans="1:9" x14ac:dyDescent="0.3">
      <c r="A5830" s="2" t="s">
        <v>5829</v>
      </c>
      <c r="B5830" s="1">
        <v>11890875</v>
      </c>
      <c r="C5830" s="1">
        <v>3802228</v>
      </c>
      <c r="D5830" s="1">
        <v>11384304</v>
      </c>
      <c r="E5830" s="1">
        <v>3742403</v>
      </c>
      <c r="F5830" s="1">
        <v>10913473</v>
      </c>
      <c r="G5830" s="1">
        <v>4703784</v>
      </c>
      <c r="H5830" s="1">
        <f t="shared" si="182"/>
        <v>11396217.333333334</v>
      </c>
      <c r="I5830" s="1">
        <f t="shared" si="183"/>
        <v>4082805</v>
      </c>
    </row>
    <row r="5831" spans="1:9" x14ac:dyDescent="0.3">
      <c r="A5831" s="2" t="s">
        <v>5830</v>
      </c>
      <c r="B5831" s="1">
        <v>15368850</v>
      </c>
      <c r="C5831" s="1">
        <v>4922655</v>
      </c>
      <c r="D5831" s="1">
        <v>15383618</v>
      </c>
      <c r="E5831" s="1">
        <v>4924791</v>
      </c>
      <c r="F5831" s="1">
        <v>15598546</v>
      </c>
      <c r="G5831" s="1">
        <v>4942040</v>
      </c>
      <c r="H5831" s="1">
        <f t="shared" si="182"/>
        <v>15450338</v>
      </c>
      <c r="I5831" s="1">
        <f t="shared" si="183"/>
        <v>4929828.666666667</v>
      </c>
    </row>
    <row r="5832" spans="1:9" x14ac:dyDescent="0.3">
      <c r="A5832" s="2" t="s">
        <v>5831</v>
      </c>
      <c r="B5832" s="1">
        <v>22993134</v>
      </c>
      <c r="C5832" s="1">
        <v>10632020</v>
      </c>
      <c r="D5832" s="1">
        <v>22592361</v>
      </c>
      <c r="E5832" s="1">
        <v>10562630</v>
      </c>
      <c r="F5832" s="1">
        <v>23133680</v>
      </c>
      <c r="G5832" s="1">
        <v>10759422</v>
      </c>
      <c r="H5832" s="1">
        <f t="shared" si="182"/>
        <v>22906391.666666668</v>
      </c>
      <c r="I5832" s="1">
        <f t="shared" si="183"/>
        <v>10651357.333333334</v>
      </c>
    </row>
    <row r="5833" spans="1:9" x14ac:dyDescent="0.3">
      <c r="A5833" s="2" t="s">
        <v>5832</v>
      </c>
      <c r="B5833" s="1">
        <v>15032769</v>
      </c>
      <c r="C5833" s="1">
        <v>3782076</v>
      </c>
      <c r="D5833" s="1">
        <v>14951590</v>
      </c>
      <c r="E5833" s="1">
        <v>3772674</v>
      </c>
      <c r="F5833" s="1">
        <v>14651358</v>
      </c>
      <c r="G5833" s="1">
        <v>3735937</v>
      </c>
      <c r="H5833" s="1">
        <f t="shared" si="182"/>
        <v>14878572.333333334</v>
      </c>
      <c r="I5833" s="1">
        <f t="shared" si="183"/>
        <v>3763562.3333333335</v>
      </c>
    </row>
    <row r="5834" spans="1:9" x14ac:dyDescent="0.3">
      <c r="A5834" s="2" t="s">
        <v>5833</v>
      </c>
      <c r="B5834" s="1">
        <v>14955347</v>
      </c>
      <c r="C5834" s="1">
        <v>3846841</v>
      </c>
      <c r="D5834" s="1">
        <v>10007089</v>
      </c>
      <c r="E5834" s="1">
        <v>3678418</v>
      </c>
      <c r="F5834" s="1">
        <v>11432581</v>
      </c>
      <c r="G5834" s="1">
        <v>3667063</v>
      </c>
      <c r="H5834" s="1">
        <f t="shared" si="182"/>
        <v>12131672.333333334</v>
      </c>
      <c r="I5834" s="1">
        <f t="shared" si="183"/>
        <v>3730774</v>
      </c>
    </row>
    <row r="5835" spans="1:9" x14ac:dyDescent="0.3">
      <c r="A5835" s="2" t="s">
        <v>5834</v>
      </c>
      <c r="B5835" s="1">
        <v>13177756</v>
      </c>
      <c r="C5835" s="1">
        <v>3772417</v>
      </c>
      <c r="D5835" s="1">
        <v>102471372</v>
      </c>
      <c r="E5835" s="1">
        <v>3816097</v>
      </c>
      <c r="F5835" s="1">
        <v>44027711</v>
      </c>
      <c r="G5835" s="1">
        <v>3793766</v>
      </c>
      <c r="H5835" s="1">
        <f t="shared" si="182"/>
        <v>53225613</v>
      </c>
      <c r="I5835" s="1">
        <f t="shared" si="183"/>
        <v>3794093.3333333335</v>
      </c>
    </row>
    <row r="5836" spans="1:9" x14ac:dyDescent="0.3">
      <c r="A5836" s="2" t="s">
        <v>5835</v>
      </c>
      <c r="B5836" s="1">
        <v>54250717</v>
      </c>
      <c r="C5836" s="1">
        <v>14011401</v>
      </c>
      <c r="D5836" s="1">
        <v>40992241</v>
      </c>
      <c r="E5836" s="1">
        <v>13647804</v>
      </c>
      <c r="F5836" s="1">
        <v>48339994</v>
      </c>
      <c r="G5836" s="1">
        <v>14210721</v>
      </c>
      <c r="H5836" s="1">
        <f t="shared" si="182"/>
        <v>47860984</v>
      </c>
      <c r="I5836" s="1">
        <f t="shared" si="183"/>
        <v>13956642</v>
      </c>
    </row>
    <row r="5837" spans="1:9" x14ac:dyDescent="0.3">
      <c r="A5837" s="2" t="s">
        <v>5836</v>
      </c>
      <c r="B5837" s="1">
        <v>28078886</v>
      </c>
      <c r="C5837" s="1">
        <v>17600009</v>
      </c>
      <c r="D5837" s="1">
        <v>27973180</v>
      </c>
      <c r="E5837" s="1">
        <v>17256341</v>
      </c>
      <c r="F5837" s="1">
        <v>27957129</v>
      </c>
      <c r="G5837" s="1">
        <v>17392078</v>
      </c>
      <c r="H5837" s="1">
        <f t="shared" si="182"/>
        <v>28003065</v>
      </c>
      <c r="I5837" s="1">
        <f t="shared" si="183"/>
        <v>17416142.666666668</v>
      </c>
    </row>
    <row r="5838" spans="1:9" x14ac:dyDescent="0.3">
      <c r="A5838" s="2" t="s">
        <v>5837</v>
      </c>
      <c r="B5838" s="1">
        <v>14970632</v>
      </c>
      <c r="C5838" s="1">
        <v>4261870</v>
      </c>
      <c r="D5838" s="1">
        <v>15028867</v>
      </c>
      <c r="E5838" s="1">
        <v>3666250</v>
      </c>
      <c r="F5838" s="1">
        <v>15031927</v>
      </c>
      <c r="G5838" s="1">
        <v>3926389</v>
      </c>
      <c r="H5838" s="1">
        <f t="shared" si="182"/>
        <v>15010475.333333334</v>
      </c>
      <c r="I5838" s="1">
        <f t="shared" si="183"/>
        <v>3951503</v>
      </c>
    </row>
    <row r="5839" spans="1:9" x14ac:dyDescent="0.3">
      <c r="A5839" s="2" t="s">
        <v>5838</v>
      </c>
      <c r="B5839" s="1">
        <v>17554663</v>
      </c>
      <c r="C5839" s="1">
        <v>3682952</v>
      </c>
      <c r="D5839" s="1">
        <v>17529066</v>
      </c>
      <c r="E5839" s="1">
        <v>3826928</v>
      </c>
      <c r="F5839" s="1">
        <v>16852538</v>
      </c>
      <c r="G5839" s="1">
        <v>3796990</v>
      </c>
      <c r="H5839" s="1">
        <f t="shared" si="182"/>
        <v>17312089</v>
      </c>
      <c r="I5839" s="1">
        <f t="shared" si="183"/>
        <v>3768956.6666666665</v>
      </c>
    </row>
    <row r="5840" spans="1:9" x14ac:dyDescent="0.3">
      <c r="A5840" s="2" t="s">
        <v>5839</v>
      </c>
      <c r="B5840" s="1">
        <v>16965270</v>
      </c>
      <c r="C5840" s="1">
        <v>7317779</v>
      </c>
      <c r="D5840" s="1">
        <v>16244427</v>
      </c>
      <c r="E5840" s="1">
        <v>7670156</v>
      </c>
      <c r="F5840" s="1">
        <v>16471451</v>
      </c>
      <c r="G5840" s="1">
        <v>7581832</v>
      </c>
      <c r="H5840" s="1">
        <f t="shared" si="182"/>
        <v>16560382.666666666</v>
      </c>
      <c r="I5840" s="1">
        <f t="shared" si="183"/>
        <v>7523255.666666667</v>
      </c>
    </row>
    <row r="5841" spans="1:9" x14ac:dyDescent="0.3">
      <c r="A5841" s="2" t="s">
        <v>5840</v>
      </c>
      <c r="B5841" s="1">
        <v>14173079</v>
      </c>
      <c r="C5841" s="1">
        <v>5304035</v>
      </c>
      <c r="D5841" s="1">
        <v>13846874</v>
      </c>
      <c r="E5841" s="1">
        <v>5396710</v>
      </c>
      <c r="F5841" s="1">
        <v>16061880</v>
      </c>
      <c r="G5841" s="1">
        <v>5686971</v>
      </c>
      <c r="H5841" s="1">
        <f t="shared" si="182"/>
        <v>14693944.333333334</v>
      </c>
      <c r="I5841" s="1">
        <f t="shared" si="183"/>
        <v>5462572</v>
      </c>
    </row>
    <row r="5842" spans="1:9" x14ac:dyDescent="0.3">
      <c r="A5842" s="2" t="s">
        <v>5841</v>
      </c>
      <c r="B5842" s="1">
        <v>17950892</v>
      </c>
      <c r="C5842" s="1">
        <v>3623842</v>
      </c>
      <c r="D5842" s="1">
        <v>16961605</v>
      </c>
      <c r="E5842" s="1">
        <v>3825822</v>
      </c>
      <c r="F5842" s="1">
        <v>16949483</v>
      </c>
      <c r="G5842" s="1">
        <v>3769778</v>
      </c>
      <c r="H5842" s="1">
        <f t="shared" si="182"/>
        <v>17287326.666666668</v>
      </c>
      <c r="I5842" s="1">
        <f t="shared" si="183"/>
        <v>3739814</v>
      </c>
    </row>
    <row r="5843" spans="1:9" x14ac:dyDescent="0.3">
      <c r="A5843" s="2" t="s">
        <v>5842</v>
      </c>
      <c r="B5843" s="1">
        <v>15607046</v>
      </c>
      <c r="C5843" s="1">
        <v>9445268</v>
      </c>
      <c r="D5843" s="1">
        <v>14851450</v>
      </c>
      <c r="E5843" s="1">
        <v>6109104</v>
      </c>
      <c r="F5843" s="1">
        <v>15880129</v>
      </c>
      <c r="G5843" s="1">
        <v>3732279</v>
      </c>
      <c r="H5843" s="1">
        <f t="shared" si="182"/>
        <v>15446208.333333334</v>
      </c>
      <c r="I5843" s="1">
        <f t="shared" si="183"/>
        <v>6428883.666666667</v>
      </c>
    </row>
    <row r="5844" spans="1:9" x14ac:dyDescent="0.3">
      <c r="A5844" s="2" t="s">
        <v>5843</v>
      </c>
      <c r="B5844" s="1">
        <v>17858517</v>
      </c>
      <c r="C5844" s="1">
        <v>3874489</v>
      </c>
      <c r="D5844" s="1">
        <v>9437770</v>
      </c>
      <c r="E5844" s="1">
        <v>4411817</v>
      </c>
      <c r="F5844" s="1">
        <v>18431211</v>
      </c>
      <c r="G5844" s="1">
        <v>3992336</v>
      </c>
      <c r="H5844" s="1">
        <f t="shared" si="182"/>
        <v>15242499.333333334</v>
      </c>
      <c r="I5844" s="1">
        <f t="shared" si="183"/>
        <v>4092880.6666666665</v>
      </c>
    </row>
    <row r="5845" spans="1:9" x14ac:dyDescent="0.3">
      <c r="A5845" s="2" t="s">
        <v>5844</v>
      </c>
      <c r="B5845" s="1">
        <v>3994258544</v>
      </c>
      <c r="C5845" s="1">
        <v>7196578679</v>
      </c>
      <c r="D5845" s="1">
        <v>3920370792</v>
      </c>
      <c r="E5845" s="1">
        <v>7175161677</v>
      </c>
      <c r="F5845" s="1">
        <v>4257375666</v>
      </c>
      <c r="G5845" s="1">
        <v>7146709984</v>
      </c>
      <c r="H5845" s="1">
        <f t="shared" si="182"/>
        <v>4057335000.6666665</v>
      </c>
      <c r="I5845" s="1">
        <f t="shared" si="183"/>
        <v>7172816780</v>
      </c>
    </row>
    <row r="5846" spans="1:9" x14ac:dyDescent="0.3">
      <c r="A5846" s="2" t="s">
        <v>5845</v>
      </c>
      <c r="B5846" s="1">
        <v>130070327</v>
      </c>
      <c r="C5846" s="1">
        <v>212384135</v>
      </c>
      <c r="D5846" s="1">
        <v>137491830</v>
      </c>
      <c r="E5846" s="1">
        <v>214989771</v>
      </c>
      <c r="F5846" s="1">
        <v>132677622</v>
      </c>
      <c r="G5846" s="1">
        <v>214976578</v>
      </c>
      <c r="H5846" s="1">
        <f t="shared" si="182"/>
        <v>133413259.66666667</v>
      </c>
      <c r="I5846" s="1">
        <f t="shared" si="183"/>
        <v>214116828</v>
      </c>
    </row>
    <row r="5847" spans="1:9" x14ac:dyDescent="0.3">
      <c r="A5847" s="2" t="s">
        <v>5846</v>
      </c>
      <c r="B5847" s="1">
        <v>19833718</v>
      </c>
      <c r="C5847" s="1">
        <v>4999223</v>
      </c>
      <c r="D5847" s="1">
        <v>15153241</v>
      </c>
      <c r="E5847" s="1">
        <v>3795904</v>
      </c>
      <c r="F5847" s="1">
        <v>14891627</v>
      </c>
      <c r="G5847" s="1">
        <v>3939152</v>
      </c>
      <c r="H5847" s="1">
        <f t="shared" si="182"/>
        <v>16626195.333333334</v>
      </c>
      <c r="I5847" s="1">
        <f t="shared" si="183"/>
        <v>4244759.666666667</v>
      </c>
    </row>
    <row r="5848" spans="1:9" x14ac:dyDescent="0.3">
      <c r="A5848" s="2" t="s">
        <v>5847</v>
      </c>
      <c r="B5848" s="1">
        <v>38381370</v>
      </c>
      <c r="C5848" s="1">
        <v>66652319</v>
      </c>
      <c r="D5848" s="1">
        <v>34410492</v>
      </c>
      <c r="E5848" s="1">
        <v>66036631</v>
      </c>
      <c r="F5848" s="1">
        <v>34149333</v>
      </c>
      <c r="G5848" s="1">
        <v>68327580</v>
      </c>
      <c r="H5848" s="1">
        <f t="shared" si="182"/>
        <v>35647065</v>
      </c>
      <c r="I5848" s="1">
        <f t="shared" si="183"/>
        <v>67005510</v>
      </c>
    </row>
    <row r="5849" spans="1:9" x14ac:dyDescent="0.3">
      <c r="A5849" s="2" t="s">
        <v>5848</v>
      </c>
      <c r="B5849" s="1">
        <v>93153302</v>
      </c>
      <c r="C5849" s="1">
        <v>279110185</v>
      </c>
      <c r="D5849" s="1">
        <v>115930197</v>
      </c>
      <c r="E5849" s="1">
        <v>264073952</v>
      </c>
      <c r="F5849" s="1">
        <v>94486874</v>
      </c>
      <c r="G5849" s="1">
        <v>264235073</v>
      </c>
      <c r="H5849" s="1">
        <f t="shared" si="182"/>
        <v>101190124.33333333</v>
      </c>
      <c r="I5849" s="1">
        <f t="shared" si="183"/>
        <v>269139736.66666669</v>
      </c>
    </row>
    <row r="5850" spans="1:9" x14ac:dyDescent="0.3">
      <c r="A5850" s="2" t="s">
        <v>5849</v>
      </c>
      <c r="B5850" s="1">
        <v>34075804</v>
      </c>
      <c r="C5850" s="1">
        <v>21845072</v>
      </c>
      <c r="D5850" s="1">
        <v>33095626</v>
      </c>
      <c r="E5850" s="1">
        <v>21924653</v>
      </c>
      <c r="F5850" s="1">
        <v>31901840</v>
      </c>
      <c r="G5850" s="1">
        <v>21749250</v>
      </c>
      <c r="H5850" s="1">
        <f t="shared" si="182"/>
        <v>33024423.333333332</v>
      </c>
      <c r="I5850" s="1">
        <f t="shared" si="183"/>
        <v>21839658.333333332</v>
      </c>
    </row>
    <row r="5851" spans="1:9" x14ac:dyDescent="0.3">
      <c r="A5851" s="2" t="s">
        <v>5850</v>
      </c>
      <c r="B5851" s="1">
        <v>24292513</v>
      </c>
      <c r="C5851" s="1">
        <v>29601853</v>
      </c>
      <c r="D5851" s="1">
        <v>24429428</v>
      </c>
      <c r="E5851" s="1">
        <v>29129692</v>
      </c>
      <c r="F5851" s="1">
        <v>39010368</v>
      </c>
      <c r="G5851" s="1">
        <v>31399831</v>
      </c>
      <c r="H5851" s="1">
        <f t="shared" si="182"/>
        <v>29244103</v>
      </c>
      <c r="I5851" s="1">
        <f t="shared" si="183"/>
        <v>30043792</v>
      </c>
    </row>
    <row r="5852" spans="1:9" x14ac:dyDescent="0.3">
      <c r="A5852" s="2" t="s">
        <v>5851</v>
      </c>
      <c r="B5852" s="1">
        <v>65443014</v>
      </c>
      <c r="C5852" s="1">
        <v>3485293</v>
      </c>
      <c r="D5852" s="1">
        <v>17656985</v>
      </c>
      <c r="E5852" s="1">
        <v>3719132</v>
      </c>
      <c r="F5852" s="1">
        <v>18196869</v>
      </c>
      <c r="G5852" s="1">
        <v>3596393</v>
      </c>
      <c r="H5852" s="1">
        <f t="shared" si="182"/>
        <v>33765622.666666664</v>
      </c>
      <c r="I5852" s="1">
        <f t="shared" si="183"/>
        <v>3600272.6666666665</v>
      </c>
    </row>
    <row r="5853" spans="1:9" x14ac:dyDescent="0.3">
      <c r="A5853" s="2" t="s">
        <v>5852</v>
      </c>
      <c r="B5853" s="1">
        <v>12907343</v>
      </c>
      <c r="C5853" s="1">
        <v>3459157</v>
      </c>
      <c r="D5853" s="1">
        <v>11063958</v>
      </c>
      <c r="E5853" s="1">
        <v>3007755</v>
      </c>
      <c r="F5853" s="1">
        <v>12903707</v>
      </c>
      <c r="G5853" s="1">
        <v>3352723</v>
      </c>
      <c r="H5853" s="1">
        <f t="shared" si="182"/>
        <v>12291669.333333334</v>
      </c>
      <c r="I5853" s="1">
        <f t="shared" si="183"/>
        <v>3273211.6666666665</v>
      </c>
    </row>
    <row r="5854" spans="1:9" x14ac:dyDescent="0.3">
      <c r="A5854" s="2" t="s">
        <v>5853</v>
      </c>
      <c r="B5854" s="1">
        <v>12735205</v>
      </c>
      <c r="C5854" s="1">
        <v>3962043</v>
      </c>
      <c r="D5854" s="1">
        <v>17734554</v>
      </c>
      <c r="E5854" s="1">
        <v>3824538</v>
      </c>
      <c r="F5854" s="1">
        <v>19314814</v>
      </c>
      <c r="G5854" s="1">
        <v>3719623</v>
      </c>
      <c r="H5854" s="1">
        <f t="shared" si="182"/>
        <v>16594857.666666666</v>
      </c>
      <c r="I5854" s="1">
        <f t="shared" si="183"/>
        <v>3835401.3333333335</v>
      </c>
    </row>
    <row r="5855" spans="1:9" x14ac:dyDescent="0.3">
      <c r="A5855" s="2" t="s">
        <v>5854</v>
      </c>
      <c r="B5855" s="1">
        <v>14144380</v>
      </c>
      <c r="C5855" s="1">
        <v>3751806</v>
      </c>
      <c r="D5855" s="1">
        <v>13732072</v>
      </c>
      <c r="E5855" s="1">
        <v>3766837</v>
      </c>
      <c r="F5855" s="1">
        <v>111782013</v>
      </c>
      <c r="G5855" s="1">
        <v>3805457</v>
      </c>
      <c r="H5855" s="1">
        <f t="shared" si="182"/>
        <v>46552821.666666664</v>
      </c>
      <c r="I5855" s="1">
        <f t="shared" si="183"/>
        <v>3774700</v>
      </c>
    </row>
    <row r="5856" spans="1:9" x14ac:dyDescent="0.3">
      <c r="A5856" s="2" t="s">
        <v>5855</v>
      </c>
      <c r="B5856" s="1">
        <v>13299356</v>
      </c>
      <c r="C5856" s="1">
        <v>13253170</v>
      </c>
      <c r="D5856" s="1">
        <v>13054046</v>
      </c>
      <c r="E5856" s="1">
        <v>13301707</v>
      </c>
      <c r="F5856" s="1">
        <v>18189713</v>
      </c>
      <c r="G5856" s="1">
        <v>12518893</v>
      </c>
      <c r="H5856" s="1">
        <f t="shared" si="182"/>
        <v>14847705</v>
      </c>
      <c r="I5856" s="1">
        <f t="shared" si="183"/>
        <v>13024590</v>
      </c>
    </row>
    <row r="5857" spans="1:9" x14ac:dyDescent="0.3">
      <c r="A5857" s="2" t="s">
        <v>5856</v>
      </c>
      <c r="B5857" s="1">
        <v>10188234</v>
      </c>
      <c r="C5857" s="1">
        <v>5834827</v>
      </c>
      <c r="D5857" s="1">
        <v>25550085</v>
      </c>
      <c r="E5857" s="1">
        <v>5933056</v>
      </c>
      <c r="F5857" s="1">
        <v>17465126</v>
      </c>
      <c r="G5857" s="1">
        <v>5855340</v>
      </c>
      <c r="H5857" s="1">
        <f t="shared" si="182"/>
        <v>17734481.666666668</v>
      </c>
      <c r="I5857" s="1">
        <f t="shared" si="183"/>
        <v>5874407.666666667</v>
      </c>
    </row>
    <row r="5858" spans="1:9" x14ac:dyDescent="0.3">
      <c r="A5858" s="2" t="s">
        <v>5857</v>
      </c>
      <c r="B5858" s="1">
        <v>36713292</v>
      </c>
      <c r="C5858" s="1">
        <v>19436275</v>
      </c>
      <c r="D5858" s="1">
        <v>23287804</v>
      </c>
      <c r="E5858" s="1">
        <v>20721376</v>
      </c>
      <c r="F5858" s="1">
        <v>37255744</v>
      </c>
      <c r="G5858" s="1">
        <v>19017671</v>
      </c>
      <c r="H5858" s="1">
        <f t="shared" si="182"/>
        <v>32418946.666666668</v>
      </c>
      <c r="I5858" s="1">
        <f t="shared" si="183"/>
        <v>19725107.333333332</v>
      </c>
    </row>
    <row r="5859" spans="1:9" x14ac:dyDescent="0.3">
      <c r="A5859" s="2" t="s">
        <v>5858</v>
      </c>
      <c r="B5859" s="1">
        <v>86208705481</v>
      </c>
      <c r="C5859" s="1">
        <v>308871577033</v>
      </c>
      <c r="D5859" s="1">
        <v>86645827152</v>
      </c>
      <c r="E5859" s="1">
        <v>321163064539</v>
      </c>
      <c r="F5859" s="1">
        <v>86142608187</v>
      </c>
      <c r="G5859" s="1">
        <v>312576287580</v>
      </c>
      <c r="H5859" s="1">
        <f t="shared" si="182"/>
        <v>86332380273.333328</v>
      </c>
      <c r="I5859" s="1">
        <f t="shared" si="183"/>
        <v>314203643050.66669</v>
      </c>
    </row>
    <row r="5860" spans="1:9" x14ac:dyDescent="0.3">
      <c r="A5860" s="2" t="s">
        <v>5859</v>
      </c>
      <c r="B5860" s="1">
        <v>11233421</v>
      </c>
      <c r="C5860" s="1">
        <v>4785752</v>
      </c>
      <c r="D5860" s="1">
        <v>11055314</v>
      </c>
      <c r="E5860" s="1">
        <v>5380974</v>
      </c>
      <c r="F5860" s="1">
        <v>19887926</v>
      </c>
      <c r="G5860" s="1">
        <v>7851844</v>
      </c>
      <c r="H5860" s="1">
        <f t="shared" si="182"/>
        <v>14058887</v>
      </c>
      <c r="I5860" s="1">
        <f t="shared" si="183"/>
        <v>6006190</v>
      </c>
    </row>
    <row r="5861" spans="1:9" x14ac:dyDescent="0.3">
      <c r="A5861" s="2" t="s">
        <v>5860</v>
      </c>
      <c r="B5861" s="1">
        <v>57238299</v>
      </c>
      <c r="C5861" s="1">
        <v>87986764</v>
      </c>
      <c r="D5861" s="1">
        <v>38973770</v>
      </c>
      <c r="E5861" s="1">
        <v>84916288</v>
      </c>
      <c r="F5861" s="1">
        <v>53698143</v>
      </c>
      <c r="G5861" s="1">
        <v>88882024</v>
      </c>
      <c r="H5861" s="1">
        <f t="shared" si="182"/>
        <v>49970070.666666664</v>
      </c>
      <c r="I5861" s="1">
        <f t="shared" si="183"/>
        <v>87261692</v>
      </c>
    </row>
    <row r="5862" spans="1:9" x14ac:dyDescent="0.3">
      <c r="A5862" s="2" t="s">
        <v>5861</v>
      </c>
      <c r="B5862" s="1">
        <v>14150988</v>
      </c>
      <c r="C5862" s="1">
        <v>14814249</v>
      </c>
      <c r="D5862" s="1">
        <v>55239531</v>
      </c>
      <c r="E5862" s="1">
        <v>18406259</v>
      </c>
      <c r="F5862" s="1">
        <v>20738542</v>
      </c>
      <c r="G5862" s="1">
        <v>15738447</v>
      </c>
      <c r="H5862" s="1">
        <f t="shared" si="182"/>
        <v>30043020.333333332</v>
      </c>
      <c r="I5862" s="1">
        <f t="shared" si="183"/>
        <v>16319651.666666666</v>
      </c>
    </row>
    <row r="5863" spans="1:9" x14ac:dyDescent="0.3">
      <c r="A5863" s="2" t="s">
        <v>5862</v>
      </c>
      <c r="B5863" s="1">
        <v>7352755</v>
      </c>
      <c r="C5863" s="1">
        <v>11575399</v>
      </c>
      <c r="D5863" s="1">
        <v>21646914</v>
      </c>
      <c r="E5863" s="1">
        <v>11518907</v>
      </c>
      <c r="F5863" s="1">
        <v>19349525</v>
      </c>
      <c r="G5863" s="1">
        <v>10945546</v>
      </c>
      <c r="H5863" s="1">
        <f t="shared" si="182"/>
        <v>16116398</v>
      </c>
      <c r="I5863" s="1">
        <f t="shared" si="183"/>
        <v>11346617.333333334</v>
      </c>
    </row>
    <row r="5864" spans="1:9" x14ac:dyDescent="0.3">
      <c r="A5864" s="2" t="s">
        <v>5863</v>
      </c>
      <c r="B5864" s="1">
        <v>82376128901</v>
      </c>
      <c r="C5864" s="1">
        <v>193809270139</v>
      </c>
      <c r="D5864" s="1">
        <v>77162637295</v>
      </c>
      <c r="E5864" s="1">
        <v>199418852707</v>
      </c>
      <c r="F5864" s="1">
        <v>79861184474</v>
      </c>
      <c r="G5864" s="1">
        <v>193975001124</v>
      </c>
      <c r="H5864" s="1">
        <f t="shared" si="182"/>
        <v>79799983556.666672</v>
      </c>
      <c r="I5864" s="1">
        <f t="shared" si="183"/>
        <v>195734374656.66666</v>
      </c>
    </row>
    <row r="5865" spans="1:9" x14ac:dyDescent="0.3">
      <c r="A5865" s="2" t="s">
        <v>5864</v>
      </c>
      <c r="B5865" s="1">
        <v>49321792</v>
      </c>
      <c r="C5865" s="1">
        <v>30266759</v>
      </c>
      <c r="D5865" s="1">
        <v>49800900</v>
      </c>
      <c r="E5865" s="1">
        <v>28884606</v>
      </c>
      <c r="F5865" s="1">
        <v>47277614</v>
      </c>
      <c r="G5865" s="1">
        <v>30347816</v>
      </c>
      <c r="H5865" s="1">
        <f t="shared" si="182"/>
        <v>48800102</v>
      </c>
      <c r="I5865" s="1">
        <f t="shared" si="183"/>
        <v>29833060.333333332</v>
      </c>
    </row>
    <row r="5866" spans="1:9" x14ac:dyDescent="0.3">
      <c r="A5866" s="2" t="s">
        <v>5865</v>
      </c>
      <c r="B5866" s="1">
        <v>12080767</v>
      </c>
      <c r="C5866" s="1">
        <v>12611682</v>
      </c>
      <c r="D5866" s="1">
        <v>13067524</v>
      </c>
      <c r="E5866" s="1">
        <v>12102867</v>
      </c>
      <c r="F5866" s="1">
        <v>16397520</v>
      </c>
      <c r="G5866" s="1">
        <v>13015343</v>
      </c>
      <c r="H5866" s="1">
        <f t="shared" si="182"/>
        <v>13848603.666666666</v>
      </c>
      <c r="I5866" s="1">
        <f t="shared" si="183"/>
        <v>12576630.666666666</v>
      </c>
    </row>
    <row r="5867" spans="1:9" x14ac:dyDescent="0.3">
      <c r="A5867" s="2" t="s">
        <v>5866</v>
      </c>
      <c r="B5867" s="1">
        <v>142424054</v>
      </c>
      <c r="C5867" s="1">
        <v>250692121</v>
      </c>
      <c r="D5867" s="1">
        <v>140903239</v>
      </c>
      <c r="E5867" s="1">
        <v>248648680</v>
      </c>
      <c r="F5867" s="1">
        <v>141988969</v>
      </c>
      <c r="G5867" s="1">
        <v>251816536</v>
      </c>
      <c r="H5867" s="1">
        <f t="shared" si="182"/>
        <v>141772087.33333334</v>
      </c>
      <c r="I5867" s="1">
        <f t="shared" si="183"/>
        <v>250385779</v>
      </c>
    </row>
    <row r="5868" spans="1:9" x14ac:dyDescent="0.3">
      <c r="A5868" s="2" t="s">
        <v>5867</v>
      </c>
      <c r="B5868" s="1">
        <v>480764650</v>
      </c>
      <c r="C5868" s="1">
        <v>1164942886</v>
      </c>
      <c r="D5868" s="1">
        <v>474660993</v>
      </c>
      <c r="E5868" s="1">
        <v>1170372017</v>
      </c>
      <c r="F5868" s="1">
        <v>480145704</v>
      </c>
      <c r="G5868" s="1">
        <v>1166728863</v>
      </c>
      <c r="H5868" s="1">
        <f t="shared" si="182"/>
        <v>478523782.33333331</v>
      </c>
      <c r="I5868" s="1">
        <f t="shared" si="183"/>
        <v>1167347922</v>
      </c>
    </row>
    <row r="5869" spans="1:9" x14ac:dyDescent="0.3">
      <c r="A5869" s="2" t="s">
        <v>5868</v>
      </c>
      <c r="B5869" s="1">
        <v>16821697</v>
      </c>
      <c r="C5869" s="1">
        <v>8550158</v>
      </c>
      <c r="D5869" s="1">
        <v>17136458</v>
      </c>
      <c r="E5869" s="1">
        <v>8497985</v>
      </c>
      <c r="F5869" s="1">
        <v>18351935</v>
      </c>
      <c r="G5869" s="1">
        <v>8940035</v>
      </c>
      <c r="H5869" s="1">
        <f t="shared" si="182"/>
        <v>17436696.666666668</v>
      </c>
      <c r="I5869" s="1">
        <f t="shared" si="183"/>
        <v>8662726</v>
      </c>
    </row>
    <row r="5870" spans="1:9" x14ac:dyDescent="0.3">
      <c r="A5870" s="2" t="s">
        <v>5869</v>
      </c>
      <c r="B5870" s="1">
        <v>15600077</v>
      </c>
      <c r="C5870" s="1">
        <v>7147373</v>
      </c>
      <c r="D5870" s="1">
        <v>16329558</v>
      </c>
      <c r="E5870" s="1">
        <v>6079116</v>
      </c>
      <c r="F5870" s="1">
        <v>10626873</v>
      </c>
      <c r="G5870" s="1">
        <v>6148468</v>
      </c>
      <c r="H5870" s="1">
        <f t="shared" si="182"/>
        <v>14185502.666666666</v>
      </c>
      <c r="I5870" s="1">
        <f t="shared" si="183"/>
        <v>6458319</v>
      </c>
    </row>
    <row r="5871" spans="1:9" x14ac:dyDescent="0.3">
      <c r="A5871" s="2" t="s">
        <v>5870</v>
      </c>
      <c r="B5871" s="1">
        <v>13744420</v>
      </c>
      <c r="C5871" s="1">
        <v>2367556</v>
      </c>
      <c r="D5871" s="1">
        <v>13535373</v>
      </c>
      <c r="E5871" s="1">
        <v>2446544</v>
      </c>
      <c r="F5871" s="1">
        <v>14976392</v>
      </c>
      <c r="G5871" s="1">
        <v>2495094</v>
      </c>
      <c r="H5871" s="1">
        <f t="shared" si="182"/>
        <v>14085395</v>
      </c>
      <c r="I5871" s="1">
        <f t="shared" si="183"/>
        <v>2436398</v>
      </c>
    </row>
    <row r="5872" spans="1:9" x14ac:dyDescent="0.3">
      <c r="A5872" s="2" t="s">
        <v>5871</v>
      </c>
      <c r="B5872" s="1">
        <v>2205919664</v>
      </c>
      <c r="C5872" s="1">
        <v>737829948</v>
      </c>
      <c r="D5872" s="1">
        <v>2226619209</v>
      </c>
      <c r="E5872" s="1">
        <v>766409026</v>
      </c>
      <c r="F5872" s="1">
        <v>2172179080</v>
      </c>
      <c r="G5872" s="1">
        <v>727653736</v>
      </c>
      <c r="H5872" s="1">
        <f t="shared" si="182"/>
        <v>2201572651</v>
      </c>
      <c r="I5872" s="1">
        <f t="shared" si="183"/>
        <v>743964236.66666663</v>
      </c>
    </row>
    <row r="5873" spans="1:9" x14ac:dyDescent="0.3">
      <c r="A5873" s="2" t="s">
        <v>5872</v>
      </c>
      <c r="B5873" s="1">
        <v>13550829</v>
      </c>
      <c r="C5873" s="1">
        <v>3834760</v>
      </c>
      <c r="D5873" s="1">
        <v>16889338</v>
      </c>
      <c r="E5873" s="1">
        <v>3528835</v>
      </c>
      <c r="F5873" s="1">
        <v>9209303</v>
      </c>
      <c r="G5873" s="1">
        <v>3622729</v>
      </c>
      <c r="H5873" s="1">
        <f t="shared" si="182"/>
        <v>13216490</v>
      </c>
      <c r="I5873" s="1">
        <f t="shared" si="183"/>
        <v>3662108</v>
      </c>
    </row>
    <row r="5874" spans="1:9" x14ac:dyDescent="0.3">
      <c r="A5874" s="2" t="s">
        <v>5873</v>
      </c>
      <c r="B5874" s="1">
        <v>14297752</v>
      </c>
      <c r="C5874" s="1">
        <v>3628345</v>
      </c>
      <c r="D5874" s="1">
        <v>15412662</v>
      </c>
      <c r="E5874" s="1">
        <v>3810445</v>
      </c>
      <c r="F5874" s="1">
        <v>17931904</v>
      </c>
      <c r="G5874" s="1">
        <v>5561981</v>
      </c>
      <c r="H5874" s="1">
        <f t="shared" si="182"/>
        <v>15880772.666666666</v>
      </c>
      <c r="I5874" s="1">
        <f t="shared" si="183"/>
        <v>4333590.333333333</v>
      </c>
    </row>
    <row r="5875" spans="1:9" x14ac:dyDescent="0.3">
      <c r="A5875" s="2" t="s">
        <v>5874</v>
      </c>
      <c r="B5875" s="1">
        <v>16169878</v>
      </c>
      <c r="C5875" s="1">
        <v>4130187</v>
      </c>
      <c r="D5875" s="1">
        <v>18220354</v>
      </c>
      <c r="E5875" s="1">
        <v>3669803</v>
      </c>
      <c r="F5875" s="1">
        <v>15510681</v>
      </c>
      <c r="G5875" s="1">
        <v>3817758</v>
      </c>
      <c r="H5875" s="1">
        <f t="shared" si="182"/>
        <v>16633637.666666666</v>
      </c>
      <c r="I5875" s="1">
        <f t="shared" si="183"/>
        <v>3872582.6666666665</v>
      </c>
    </row>
    <row r="5876" spans="1:9" x14ac:dyDescent="0.3">
      <c r="A5876" s="2" t="s">
        <v>5875</v>
      </c>
      <c r="B5876" s="1">
        <v>142185115</v>
      </c>
      <c r="C5876" s="1">
        <v>214116164</v>
      </c>
      <c r="D5876" s="1">
        <v>138734821</v>
      </c>
      <c r="E5876" s="1">
        <v>210198827</v>
      </c>
      <c r="F5876" s="1">
        <v>141538860</v>
      </c>
      <c r="G5876" s="1">
        <v>211292891</v>
      </c>
      <c r="H5876" s="1">
        <f t="shared" si="182"/>
        <v>140819598.66666666</v>
      </c>
      <c r="I5876" s="1">
        <f t="shared" si="183"/>
        <v>211869294</v>
      </c>
    </row>
    <row r="5877" spans="1:9" x14ac:dyDescent="0.3">
      <c r="A5877" s="2" t="s">
        <v>5876</v>
      </c>
      <c r="B5877" s="1">
        <v>12401202</v>
      </c>
      <c r="C5877" s="1">
        <v>5121184</v>
      </c>
      <c r="D5877" s="1">
        <v>12545810</v>
      </c>
      <c r="E5877" s="1">
        <v>5325136</v>
      </c>
      <c r="F5877" s="1">
        <v>13221402</v>
      </c>
      <c r="G5877" s="1">
        <v>5108126</v>
      </c>
      <c r="H5877" s="1">
        <f t="shared" si="182"/>
        <v>12722804.666666666</v>
      </c>
      <c r="I5877" s="1">
        <f t="shared" si="183"/>
        <v>5184815.333333333</v>
      </c>
    </row>
    <row r="5878" spans="1:9" x14ac:dyDescent="0.3">
      <c r="A5878" s="2" t="s">
        <v>5877</v>
      </c>
      <c r="B5878" s="1">
        <v>15854831</v>
      </c>
      <c r="C5878" s="1">
        <v>3662455</v>
      </c>
      <c r="D5878" s="1">
        <v>15442338</v>
      </c>
      <c r="E5878" s="1">
        <v>3747803</v>
      </c>
      <c r="F5878" s="1">
        <v>15843255</v>
      </c>
      <c r="G5878" s="1">
        <v>3966473</v>
      </c>
      <c r="H5878" s="1">
        <f t="shared" si="182"/>
        <v>15713474.666666666</v>
      </c>
      <c r="I5878" s="1">
        <f t="shared" si="183"/>
        <v>3792243.6666666665</v>
      </c>
    </row>
    <row r="5879" spans="1:9" x14ac:dyDescent="0.3">
      <c r="A5879" s="2" t="s">
        <v>5878</v>
      </c>
      <c r="B5879" s="1">
        <v>25819006</v>
      </c>
      <c r="C5879" s="1">
        <v>12476001</v>
      </c>
      <c r="D5879" s="1">
        <v>55305005</v>
      </c>
      <c r="E5879" s="1">
        <v>12254710</v>
      </c>
      <c r="F5879" s="1">
        <v>20052769</v>
      </c>
      <c r="G5879" s="1">
        <v>12682688</v>
      </c>
      <c r="H5879" s="1">
        <f t="shared" si="182"/>
        <v>33725593.333333336</v>
      </c>
      <c r="I5879" s="1">
        <f t="shared" si="183"/>
        <v>12471133</v>
      </c>
    </row>
    <row r="5880" spans="1:9" x14ac:dyDescent="0.3">
      <c r="A5880" s="2" t="s">
        <v>5879</v>
      </c>
      <c r="B5880" s="1">
        <v>41988478</v>
      </c>
      <c r="C5880" s="1">
        <v>55399754</v>
      </c>
      <c r="D5880" s="1">
        <v>26064414</v>
      </c>
      <c r="E5880" s="1">
        <v>55409457</v>
      </c>
      <c r="F5880" s="1">
        <v>31864377</v>
      </c>
      <c r="G5880" s="1">
        <v>55022452</v>
      </c>
      <c r="H5880" s="1">
        <f t="shared" si="182"/>
        <v>33305756.333333332</v>
      </c>
      <c r="I5880" s="1">
        <f t="shared" si="183"/>
        <v>55277221</v>
      </c>
    </row>
    <row r="5881" spans="1:9" x14ac:dyDescent="0.3">
      <c r="A5881" s="2" t="s">
        <v>5880</v>
      </c>
      <c r="B5881" s="1">
        <v>11109068</v>
      </c>
      <c r="C5881" s="1">
        <v>1825568</v>
      </c>
      <c r="D5881" s="1">
        <v>10411637</v>
      </c>
      <c r="E5881" s="1">
        <v>1977279</v>
      </c>
      <c r="F5881" s="1">
        <v>9577470</v>
      </c>
      <c r="G5881" s="1">
        <v>1862875</v>
      </c>
      <c r="H5881" s="1">
        <f t="shared" si="182"/>
        <v>10366058.333333334</v>
      </c>
      <c r="I5881" s="1">
        <f t="shared" si="183"/>
        <v>1888574</v>
      </c>
    </row>
    <row r="5882" spans="1:9" x14ac:dyDescent="0.3">
      <c r="A5882" s="2" t="s">
        <v>5881</v>
      </c>
      <c r="B5882" s="1">
        <v>18464437</v>
      </c>
      <c r="C5882" s="1">
        <v>8615663</v>
      </c>
      <c r="D5882" s="1">
        <v>12498188</v>
      </c>
      <c r="E5882" s="1">
        <v>8415441</v>
      </c>
      <c r="F5882" s="1">
        <v>13708824</v>
      </c>
      <c r="G5882" s="1">
        <v>8413935</v>
      </c>
      <c r="H5882" s="1">
        <f t="shared" si="182"/>
        <v>14890483</v>
      </c>
      <c r="I5882" s="1">
        <f t="shared" si="183"/>
        <v>8481679.666666666</v>
      </c>
    </row>
    <row r="5883" spans="1:9" x14ac:dyDescent="0.3">
      <c r="A5883" s="2" t="s">
        <v>5882</v>
      </c>
      <c r="B5883" s="1">
        <v>14258926</v>
      </c>
      <c r="C5883" s="1">
        <v>3730110</v>
      </c>
      <c r="D5883" s="1">
        <v>13070546</v>
      </c>
      <c r="E5883" s="1">
        <v>3766946</v>
      </c>
      <c r="F5883" s="1">
        <v>13737701</v>
      </c>
      <c r="G5883" s="1">
        <v>3698753</v>
      </c>
      <c r="H5883" s="1">
        <f t="shared" si="182"/>
        <v>13689057.666666666</v>
      </c>
      <c r="I5883" s="1">
        <f t="shared" si="183"/>
        <v>3731936.3333333335</v>
      </c>
    </row>
    <row r="5884" spans="1:9" x14ac:dyDescent="0.3">
      <c r="A5884" s="2" t="s">
        <v>5883</v>
      </c>
      <c r="B5884" s="1">
        <v>11210621</v>
      </c>
      <c r="C5884" s="1">
        <v>7004711</v>
      </c>
      <c r="D5884" s="1">
        <v>18296629</v>
      </c>
      <c r="E5884" s="1">
        <v>6365200</v>
      </c>
      <c r="F5884" s="1">
        <v>17024409</v>
      </c>
      <c r="G5884" s="1">
        <v>6561483</v>
      </c>
      <c r="H5884" s="1">
        <f t="shared" si="182"/>
        <v>15510553</v>
      </c>
      <c r="I5884" s="1">
        <f t="shared" si="183"/>
        <v>6643798</v>
      </c>
    </row>
    <row r="5885" spans="1:9" x14ac:dyDescent="0.3">
      <c r="A5885" s="2" t="s">
        <v>5884</v>
      </c>
      <c r="B5885" s="1">
        <v>14014294</v>
      </c>
      <c r="C5885" s="1">
        <v>6450142</v>
      </c>
      <c r="D5885" s="1">
        <v>13378602</v>
      </c>
      <c r="E5885" s="1">
        <v>6265836</v>
      </c>
      <c r="F5885" s="1">
        <v>13675775</v>
      </c>
      <c r="G5885" s="1">
        <v>6704467</v>
      </c>
      <c r="H5885" s="1">
        <f t="shared" si="182"/>
        <v>13689557</v>
      </c>
      <c r="I5885" s="1">
        <f t="shared" si="183"/>
        <v>6473481.666666667</v>
      </c>
    </row>
    <row r="5886" spans="1:9" x14ac:dyDescent="0.3">
      <c r="A5886" s="2" t="s">
        <v>5885</v>
      </c>
      <c r="B5886" s="1">
        <v>18308258</v>
      </c>
      <c r="C5886" s="1">
        <v>6700789</v>
      </c>
      <c r="D5886" s="1">
        <v>18055203</v>
      </c>
      <c r="E5886" s="1">
        <v>6760503</v>
      </c>
      <c r="F5886" s="1">
        <v>18099647</v>
      </c>
      <c r="G5886" s="1">
        <v>6779164</v>
      </c>
      <c r="H5886" s="1">
        <f t="shared" si="182"/>
        <v>18154369.333333332</v>
      </c>
      <c r="I5886" s="1">
        <f t="shared" si="183"/>
        <v>6746818.666666667</v>
      </c>
    </row>
    <row r="5887" spans="1:9" x14ac:dyDescent="0.3">
      <c r="A5887" s="2" t="s">
        <v>5886</v>
      </c>
      <c r="B5887" s="1">
        <v>18182791</v>
      </c>
      <c r="C5887" s="1">
        <v>7837070</v>
      </c>
      <c r="D5887" s="1">
        <v>12034231</v>
      </c>
      <c r="E5887" s="1">
        <v>3765780</v>
      </c>
      <c r="F5887" s="1">
        <v>17376208</v>
      </c>
      <c r="G5887" s="1">
        <v>6781555</v>
      </c>
      <c r="H5887" s="1">
        <f t="shared" si="182"/>
        <v>15864410</v>
      </c>
      <c r="I5887" s="1">
        <f t="shared" si="183"/>
        <v>6128135</v>
      </c>
    </row>
    <row r="5888" spans="1:9" x14ac:dyDescent="0.3">
      <c r="A5888" s="2" t="s">
        <v>5887</v>
      </c>
      <c r="B5888" s="1">
        <v>21361499</v>
      </c>
      <c r="C5888" s="1">
        <v>12540748</v>
      </c>
      <c r="D5888" s="1">
        <v>21018638</v>
      </c>
      <c r="E5888" s="1">
        <v>12047147</v>
      </c>
      <c r="F5888" s="1">
        <v>19722132</v>
      </c>
      <c r="G5888" s="1">
        <v>12059756</v>
      </c>
      <c r="H5888" s="1">
        <f t="shared" si="182"/>
        <v>20700756.333333332</v>
      </c>
      <c r="I5888" s="1">
        <f t="shared" si="183"/>
        <v>12215883.666666666</v>
      </c>
    </row>
    <row r="5889" spans="1:9" x14ac:dyDescent="0.3">
      <c r="A5889" s="2" t="s">
        <v>5888</v>
      </c>
      <c r="B5889" s="1">
        <v>222085760</v>
      </c>
      <c r="C5889" s="1">
        <v>244166335</v>
      </c>
      <c r="D5889" s="1">
        <v>139804622</v>
      </c>
      <c r="E5889" s="1">
        <v>246249091</v>
      </c>
      <c r="F5889" s="1">
        <v>139144123</v>
      </c>
      <c r="G5889" s="1">
        <v>245709161</v>
      </c>
      <c r="H5889" s="1">
        <f t="shared" si="182"/>
        <v>167011501.66666666</v>
      </c>
      <c r="I5889" s="1">
        <f t="shared" si="183"/>
        <v>245374862.33333334</v>
      </c>
    </row>
    <row r="5890" spans="1:9" x14ac:dyDescent="0.3">
      <c r="A5890" s="2" t="s">
        <v>5889</v>
      </c>
      <c r="B5890" s="1">
        <v>76029054</v>
      </c>
      <c r="C5890" s="1">
        <v>3018066</v>
      </c>
      <c r="D5890" s="1">
        <v>18554900</v>
      </c>
      <c r="E5890" s="1">
        <v>2927234</v>
      </c>
      <c r="F5890" s="1">
        <v>19079701</v>
      </c>
      <c r="G5890" s="1">
        <v>2985293</v>
      </c>
      <c r="H5890" s="1">
        <f t="shared" si="182"/>
        <v>37887885</v>
      </c>
      <c r="I5890" s="1">
        <f t="shared" si="183"/>
        <v>2976864.3333333335</v>
      </c>
    </row>
    <row r="5891" spans="1:9" x14ac:dyDescent="0.3">
      <c r="A5891" s="2" t="s">
        <v>5890</v>
      </c>
      <c r="B5891" s="1">
        <v>15064121</v>
      </c>
      <c r="C5891" s="1">
        <v>12119463</v>
      </c>
      <c r="D5891" s="1">
        <v>15174106</v>
      </c>
      <c r="E5891" s="1">
        <v>12657652</v>
      </c>
      <c r="F5891" s="1">
        <v>15164845</v>
      </c>
      <c r="G5891" s="1">
        <v>12190172</v>
      </c>
      <c r="H5891" s="1">
        <f t="shared" ref="H5891:H5954" si="184">AVERAGE(B5891,D5891,F5891)</f>
        <v>15134357.333333334</v>
      </c>
      <c r="I5891" s="1">
        <f t="shared" ref="I5891:I5954" si="185">AVERAGE(C5891,E5891,G5891)</f>
        <v>12322429</v>
      </c>
    </row>
    <row r="5892" spans="1:9" x14ac:dyDescent="0.3">
      <c r="A5892" s="2" t="s">
        <v>5891</v>
      </c>
      <c r="B5892" s="1">
        <v>13191265</v>
      </c>
      <c r="C5892" s="1">
        <v>3669279</v>
      </c>
      <c r="D5892" s="1">
        <v>11985111</v>
      </c>
      <c r="E5892" s="1">
        <v>3899648</v>
      </c>
      <c r="F5892" s="1">
        <v>12028773</v>
      </c>
      <c r="G5892" s="1">
        <v>4276528</v>
      </c>
      <c r="H5892" s="1">
        <f t="shared" si="184"/>
        <v>12401716.333333334</v>
      </c>
      <c r="I5892" s="1">
        <f t="shared" si="185"/>
        <v>3948485</v>
      </c>
    </row>
    <row r="5893" spans="1:9" x14ac:dyDescent="0.3">
      <c r="A5893" s="2" t="s">
        <v>5892</v>
      </c>
      <c r="B5893" s="1">
        <v>38451715</v>
      </c>
      <c r="C5893" s="1">
        <v>15456447</v>
      </c>
      <c r="D5893" s="1">
        <v>38052477</v>
      </c>
      <c r="E5893" s="1">
        <v>14964094</v>
      </c>
      <c r="F5893" s="1">
        <v>37683912</v>
      </c>
      <c r="G5893" s="1">
        <v>15822297</v>
      </c>
      <c r="H5893" s="1">
        <f t="shared" si="184"/>
        <v>38062701.333333336</v>
      </c>
      <c r="I5893" s="1">
        <f t="shared" si="185"/>
        <v>15414279.333333334</v>
      </c>
    </row>
    <row r="5894" spans="1:9" x14ac:dyDescent="0.3">
      <c r="A5894" s="2" t="s">
        <v>5893</v>
      </c>
      <c r="B5894" s="1">
        <v>12518289</v>
      </c>
      <c r="C5894" s="1">
        <v>3606122</v>
      </c>
      <c r="D5894" s="1">
        <v>12655743</v>
      </c>
      <c r="E5894" s="1">
        <v>3842158</v>
      </c>
      <c r="F5894" s="1">
        <v>12435528</v>
      </c>
      <c r="G5894" s="1">
        <v>3800405</v>
      </c>
      <c r="H5894" s="1">
        <f t="shared" si="184"/>
        <v>12536520</v>
      </c>
      <c r="I5894" s="1">
        <f t="shared" si="185"/>
        <v>3749561.6666666665</v>
      </c>
    </row>
    <row r="5895" spans="1:9" x14ac:dyDescent="0.3">
      <c r="A5895" s="2" t="s">
        <v>5894</v>
      </c>
      <c r="B5895" s="1">
        <v>24327474</v>
      </c>
      <c r="C5895" s="1">
        <v>8514208</v>
      </c>
      <c r="D5895" s="1">
        <v>16279641</v>
      </c>
      <c r="E5895" s="1">
        <v>8526863</v>
      </c>
      <c r="F5895" s="1">
        <v>16769522</v>
      </c>
      <c r="G5895" s="1">
        <v>8707550</v>
      </c>
      <c r="H5895" s="1">
        <f t="shared" si="184"/>
        <v>19125545.666666668</v>
      </c>
      <c r="I5895" s="1">
        <f t="shared" si="185"/>
        <v>8582873.666666666</v>
      </c>
    </row>
    <row r="5896" spans="1:9" x14ac:dyDescent="0.3">
      <c r="A5896" s="2" t="s">
        <v>5895</v>
      </c>
      <c r="B5896" s="1">
        <v>14021438</v>
      </c>
      <c r="C5896" s="1">
        <v>13544175</v>
      </c>
      <c r="D5896" s="1">
        <v>13463237</v>
      </c>
      <c r="E5896" s="1">
        <v>13369351</v>
      </c>
      <c r="F5896" s="1">
        <v>21839933</v>
      </c>
      <c r="G5896" s="1">
        <v>13851587</v>
      </c>
      <c r="H5896" s="1">
        <f t="shared" si="184"/>
        <v>16441536</v>
      </c>
      <c r="I5896" s="1">
        <f t="shared" si="185"/>
        <v>13588371</v>
      </c>
    </row>
    <row r="5897" spans="1:9" x14ac:dyDescent="0.3">
      <c r="A5897" s="2" t="s">
        <v>5896</v>
      </c>
      <c r="B5897" s="1">
        <v>10963228</v>
      </c>
      <c r="C5897" s="1">
        <v>8231655</v>
      </c>
      <c r="D5897" s="1">
        <v>10400205</v>
      </c>
      <c r="E5897" s="1">
        <v>7473687</v>
      </c>
      <c r="F5897" s="1">
        <v>8619857</v>
      </c>
      <c r="G5897" s="1">
        <v>7221991</v>
      </c>
      <c r="H5897" s="1">
        <f t="shared" si="184"/>
        <v>9994430</v>
      </c>
      <c r="I5897" s="1">
        <f t="shared" si="185"/>
        <v>7642444.333333333</v>
      </c>
    </row>
    <row r="5898" spans="1:9" x14ac:dyDescent="0.3">
      <c r="A5898" s="2" t="s">
        <v>5897</v>
      </c>
      <c r="B5898" s="1">
        <v>25802920</v>
      </c>
      <c r="C5898" s="1">
        <v>5226346</v>
      </c>
      <c r="D5898" s="1">
        <v>17342119</v>
      </c>
      <c r="E5898" s="1">
        <v>5177876</v>
      </c>
      <c r="F5898" s="1">
        <v>17267206</v>
      </c>
      <c r="G5898" s="1">
        <v>5080138</v>
      </c>
      <c r="H5898" s="1">
        <f t="shared" si="184"/>
        <v>20137415</v>
      </c>
      <c r="I5898" s="1">
        <f t="shared" si="185"/>
        <v>5161453.333333333</v>
      </c>
    </row>
    <row r="5899" spans="1:9" x14ac:dyDescent="0.3">
      <c r="A5899" s="2" t="s">
        <v>5898</v>
      </c>
      <c r="B5899" s="1">
        <v>128711501</v>
      </c>
      <c r="C5899" s="1">
        <v>214128947</v>
      </c>
      <c r="D5899" s="1">
        <v>129130192</v>
      </c>
      <c r="E5899" s="1">
        <v>211591379</v>
      </c>
      <c r="F5899" s="1">
        <v>336107152</v>
      </c>
      <c r="G5899" s="1">
        <v>212600804</v>
      </c>
      <c r="H5899" s="1">
        <f t="shared" si="184"/>
        <v>197982948.33333334</v>
      </c>
      <c r="I5899" s="1">
        <f t="shared" si="185"/>
        <v>212773710</v>
      </c>
    </row>
    <row r="5900" spans="1:9" x14ac:dyDescent="0.3">
      <c r="A5900" s="2" t="s">
        <v>5899</v>
      </c>
      <c r="B5900" s="1">
        <v>26015933</v>
      </c>
      <c r="C5900" s="1">
        <v>33217164</v>
      </c>
      <c r="D5900" s="1">
        <v>34375044</v>
      </c>
      <c r="E5900" s="1">
        <v>34282547</v>
      </c>
      <c r="F5900" s="1">
        <v>21043609</v>
      </c>
      <c r="G5900" s="1">
        <v>32503356</v>
      </c>
      <c r="H5900" s="1">
        <f t="shared" si="184"/>
        <v>27144862</v>
      </c>
      <c r="I5900" s="1">
        <f t="shared" si="185"/>
        <v>33334355.666666668</v>
      </c>
    </row>
    <row r="5901" spans="1:9" x14ac:dyDescent="0.3">
      <c r="A5901" s="2" t="s">
        <v>5900</v>
      </c>
      <c r="B5901" s="1">
        <v>13684047</v>
      </c>
      <c r="C5901" s="1">
        <v>9303565</v>
      </c>
      <c r="D5901" s="1">
        <v>12223193</v>
      </c>
      <c r="E5901" s="1">
        <v>8424042</v>
      </c>
      <c r="F5901" s="1">
        <v>13756434</v>
      </c>
      <c r="G5901" s="1">
        <v>8531601</v>
      </c>
      <c r="H5901" s="1">
        <f t="shared" si="184"/>
        <v>13221224.666666666</v>
      </c>
      <c r="I5901" s="1">
        <f t="shared" si="185"/>
        <v>8753069.333333334</v>
      </c>
    </row>
    <row r="5902" spans="1:9" x14ac:dyDescent="0.3">
      <c r="A5902" s="2" t="s">
        <v>5901</v>
      </c>
      <c r="B5902" s="1">
        <v>278075210</v>
      </c>
      <c r="C5902" s="1">
        <v>485427350</v>
      </c>
      <c r="D5902" s="1">
        <v>270780204</v>
      </c>
      <c r="E5902" s="1">
        <v>463352673</v>
      </c>
      <c r="F5902" s="1">
        <v>264491181</v>
      </c>
      <c r="G5902" s="1">
        <v>468700700</v>
      </c>
      <c r="H5902" s="1">
        <f t="shared" si="184"/>
        <v>271115531.66666669</v>
      </c>
      <c r="I5902" s="1">
        <f t="shared" si="185"/>
        <v>472493574.33333331</v>
      </c>
    </row>
    <row r="5903" spans="1:9" x14ac:dyDescent="0.3">
      <c r="A5903" s="2" t="s">
        <v>5902</v>
      </c>
      <c r="B5903" s="1">
        <v>17655824</v>
      </c>
      <c r="C5903" s="1">
        <v>12080957</v>
      </c>
      <c r="D5903" s="1">
        <v>25736584</v>
      </c>
      <c r="E5903" s="1">
        <v>12519330</v>
      </c>
      <c r="F5903" s="1">
        <v>18720303</v>
      </c>
      <c r="G5903" s="1">
        <v>10983835</v>
      </c>
      <c r="H5903" s="1">
        <f t="shared" si="184"/>
        <v>20704237</v>
      </c>
      <c r="I5903" s="1">
        <f t="shared" si="185"/>
        <v>11861374</v>
      </c>
    </row>
    <row r="5904" spans="1:9" x14ac:dyDescent="0.3">
      <c r="A5904" s="2" t="s">
        <v>5903</v>
      </c>
      <c r="B5904" s="1">
        <v>13685201</v>
      </c>
      <c r="C5904" s="1">
        <v>9396949</v>
      </c>
      <c r="D5904" s="1">
        <v>23829872</v>
      </c>
      <c r="E5904" s="1">
        <v>11007377</v>
      </c>
      <c r="F5904" s="1">
        <v>21581130</v>
      </c>
      <c r="G5904" s="1">
        <v>10410930</v>
      </c>
      <c r="H5904" s="1">
        <f t="shared" si="184"/>
        <v>19698734.333333332</v>
      </c>
      <c r="I5904" s="1">
        <f t="shared" si="185"/>
        <v>10271752</v>
      </c>
    </row>
    <row r="5905" spans="1:9" x14ac:dyDescent="0.3">
      <c r="A5905" s="2" t="s">
        <v>5904</v>
      </c>
      <c r="B5905" s="1">
        <v>14484138</v>
      </c>
      <c r="C5905" s="1">
        <v>3686589</v>
      </c>
      <c r="D5905" s="1">
        <v>14393426</v>
      </c>
      <c r="E5905" s="1">
        <v>3970029</v>
      </c>
      <c r="F5905" s="1">
        <v>20953612</v>
      </c>
      <c r="G5905" s="1">
        <v>3981483</v>
      </c>
      <c r="H5905" s="1">
        <f t="shared" si="184"/>
        <v>16610392</v>
      </c>
      <c r="I5905" s="1">
        <f t="shared" si="185"/>
        <v>3879367</v>
      </c>
    </row>
    <row r="5906" spans="1:9" x14ac:dyDescent="0.3">
      <c r="A5906" s="2" t="s">
        <v>5905</v>
      </c>
      <c r="B5906" s="1">
        <v>11831457</v>
      </c>
      <c r="C5906" s="1">
        <v>5308134</v>
      </c>
      <c r="D5906" s="1">
        <v>16942187</v>
      </c>
      <c r="E5906" s="1">
        <v>4952102</v>
      </c>
      <c r="F5906" s="1">
        <v>25425299</v>
      </c>
      <c r="G5906" s="1">
        <v>5582114</v>
      </c>
      <c r="H5906" s="1">
        <f t="shared" si="184"/>
        <v>18066314.333333332</v>
      </c>
      <c r="I5906" s="1">
        <f t="shared" si="185"/>
        <v>5280783.333333333</v>
      </c>
    </row>
    <row r="5907" spans="1:9" x14ac:dyDescent="0.3">
      <c r="A5907" s="2" t="s">
        <v>5906</v>
      </c>
      <c r="B5907" s="1">
        <v>12818562</v>
      </c>
      <c r="C5907" s="1">
        <v>3035872</v>
      </c>
      <c r="D5907" s="1">
        <v>12805554</v>
      </c>
      <c r="E5907" s="1">
        <v>3087426</v>
      </c>
      <c r="F5907" s="1">
        <v>12606276</v>
      </c>
      <c r="G5907" s="1">
        <v>3053113</v>
      </c>
      <c r="H5907" s="1">
        <f t="shared" si="184"/>
        <v>12743464</v>
      </c>
      <c r="I5907" s="1">
        <f t="shared" si="185"/>
        <v>3058803.6666666665</v>
      </c>
    </row>
    <row r="5908" spans="1:9" x14ac:dyDescent="0.3">
      <c r="A5908" s="2" t="s">
        <v>5907</v>
      </c>
      <c r="B5908" s="1">
        <v>11319891</v>
      </c>
      <c r="C5908" s="1">
        <v>3943869</v>
      </c>
      <c r="D5908" s="1">
        <v>11184466</v>
      </c>
      <c r="E5908" s="1">
        <v>3817222</v>
      </c>
      <c r="F5908" s="1">
        <v>12007270</v>
      </c>
      <c r="G5908" s="1">
        <v>4042277</v>
      </c>
      <c r="H5908" s="1">
        <f t="shared" si="184"/>
        <v>11503875.666666666</v>
      </c>
      <c r="I5908" s="1">
        <f t="shared" si="185"/>
        <v>3934456</v>
      </c>
    </row>
    <row r="5909" spans="1:9" x14ac:dyDescent="0.3">
      <c r="A5909" s="2" t="s">
        <v>5908</v>
      </c>
      <c r="B5909" s="1">
        <v>25306351</v>
      </c>
      <c r="C5909" s="1">
        <v>48178407</v>
      </c>
      <c r="D5909" s="1">
        <v>23900854</v>
      </c>
      <c r="E5909" s="1">
        <v>48981128</v>
      </c>
      <c r="F5909" s="1">
        <v>25034167</v>
      </c>
      <c r="G5909" s="1">
        <v>47361267</v>
      </c>
      <c r="H5909" s="1">
        <f t="shared" si="184"/>
        <v>24747124</v>
      </c>
      <c r="I5909" s="1">
        <f t="shared" si="185"/>
        <v>48173600.666666664</v>
      </c>
    </row>
    <row r="5910" spans="1:9" x14ac:dyDescent="0.3">
      <c r="A5910" s="2" t="s">
        <v>5909</v>
      </c>
      <c r="B5910" s="1">
        <v>95995102</v>
      </c>
      <c r="C5910" s="1">
        <v>3640511</v>
      </c>
      <c r="D5910" s="1">
        <v>12499045</v>
      </c>
      <c r="E5910" s="1">
        <v>3673631</v>
      </c>
      <c r="F5910" s="1">
        <v>11502908</v>
      </c>
      <c r="G5910" s="1">
        <v>3882553</v>
      </c>
      <c r="H5910" s="1">
        <f t="shared" si="184"/>
        <v>39999018.333333336</v>
      </c>
      <c r="I5910" s="1">
        <f t="shared" si="185"/>
        <v>3732231.6666666665</v>
      </c>
    </row>
    <row r="5911" spans="1:9" x14ac:dyDescent="0.3">
      <c r="A5911" s="2" t="s">
        <v>5910</v>
      </c>
      <c r="B5911" s="1">
        <v>35320925</v>
      </c>
      <c r="C5911" s="1">
        <v>45318242</v>
      </c>
      <c r="D5911" s="1">
        <v>34519468</v>
      </c>
      <c r="E5911" s="1">
        <v>44605106</v>
      </c>
      <c r="F5911" s="1">
        <v>38399358</v>
      </c>
      <c r="G5911" s="1">
        <v>44576268</v>
      </c>
      <c r="H5911" s="1">
        <f t="shared" si="184"/>
        <v>36079917</v>
      </c>
      <c r="I5911" s="1">
        <f t="shared" si="185"/>
        <v>44833205.333333336</v>
      </c>
    </row>
    <row r="5912" spans="1:9" x14ac:dyDescent="0.3">
      <c r="A5912" s="2" t="s">
        <v>5911</v>
      </c>
      <c r="B5912" s="1">
        <v>141968012</v>
      </c>
      <c r="C5912" s="1">
        <v>259884606</v>
      </c>
      <c r="D5912" s="1">
        <v>145643084</v>
      </c>
      <c r="E5912" s="1">
        <v>250736661</v>
      </c>
      <c r="F5912" s="1">
        <v>135727990</v>
      </c>
      <c r="G5912" s="1">
        <v>251396021</v>
      </c>
      <c r="H5912" s="1">
        <f t="shared" si="184"/>
        <v>141113028.66666666</v>
      </c>
      <c r="I5912" s="1">
        <f t="shared" si="185"/>
        <v>254005762.66666666</v>
      </c>
    </row>
    <row r="5913" spans="1:9" x14ac:dyDescent="0.3">
      <c r="A5913" s="2" t="s">
        <v>5912</v>
      </c>
      <c r="B5913" s="1">
        <v>13512057</v>
      </c>
      <c r="C5913" s="1">
        <v>6566231</v>
      </c>
      <c r="D5913" s="1">
        <v>13315240</v>
      </c>
      <c r="E5913" s="1">
        <v>6663986</v>
      </c>
      <c r="F5913" s="1">
        <v>13296242</v>
      </c>
      <c r="G5913" s="1">
        <v>6727056</v>
      </c>
      <c r="H5913" s="1">
        <f t="shared" si="184"/>
        <v>13374513</v>
      </c>
      <c r="I5913" s="1">
        <f t="shared" si="185"/>
        <v>6652424.333333333</v>
      </c>
    </row>
    <row r="5914" spans="1:9" x14ac:dyDescent="0.3">
      <c r="A5914" s="2" t="s">
        <v>5913</v>
      </c>
      <c r="B5914" s="1">
        <v>19970300</v>
      </c>
      <c r="C5914" s="1">
        <v>3147367</v>
      </c>
      <c r="D5914" s="1">
        <v>22966856</v>
      </c>
      <c r="E5914" s="1">
        <v>3313574</v>
      </c>
      <c r="F5914" s="1">
        <v>24123494</v>
      </c>
      <c r="G5914" s="1">
        <v>3698512</v>
      </c>
      <c r="H5914" s="1">
        <f t="shared" si="184"/>
        <v>22353550</v>
      </c>
      <c r="I5914" s="1">
        <f t="shared" si="185"/>
        <v>3386484.3333333335</v>
      </c>
    </row>
    <row r="5915" spans="1:9" x14ac:dyDescent="0.3">
      <c r="A5915" s="2" t="s">
        <v>5914</v>
      </c>
      <c r="B5915" s="1">
        <v>17004981</v>
      </c>
      <c r="C5915" s="1">
        <v>5111995</v>
      </c>
      <c r="D5915" s="1">
        <v>15547718</v>
      </c>
      <c r="E5915" s="1">
        <v>5011764</v>
      </c>
      <c r="F5915" s="1">
        <v>15976580</v>
      </c>
      <c r="G5915" s="1">
        <v>5034760</v>
      </c>
      <c r="H5915" s="1">
        <f t="shared" si="184"/>
        <v>16176426.333333334</v>
      </c>
      <c r="I5915" s="1">
        <f t="shared" si="185"/>
        <v>5052839.666666667</v>
      </c>
    </row>
    <row r="5916" spans="1:9" x14ac:dyDescent="0.3">
      <c r="A5916" s="2" t="s">
        <v>5915</v>
      </c>
      <c r="B5916" s="1">
        <v>122965344</v>
      </c>
      <c r="C5916" s="1">
        <v>21502377</v>
      </c>
      <c r="D5916" s="1">
        <v>122569421</v>
      </c>
      <c r="E5916" s="1">
        <v>20974525</v>
      </c>
      <c r="F5916" s="1">
        <v>135097638</v>
      </c>
      <c r="G5916" s="1">
        <v>21349519</v>
      </c>
      <c r="H5916" s="1">
        <f t="shared" si="184"/>
        <v>126877467.66666667</v>
      </c>
      <c r="I5916" s="1">
        <f t="shared" si="185"/>
        <v>21275473.666666668</v>
      </c>
    </row>
    <row r="5917" spans="1:9" x14ac:dyDescent="0.3">
      <c r="A5917" s="2" t="s">
        <v>5916</v>
      </c>
      <c r="B5917" s="1">
        <v>20433605</v>
      </c>
      <c r="C5917" s="1">
        <v>11313842</v>
      </c>
      <c r="D5917" s="1">
        <v>19628017</v>
      </c>
      <c r="E5917" s="1">
        <v>10661438</v>
      </c>
      <c r="F5917" s="1">
        <v>19291046</v>
      </c>
      <c r="G5917" s="1">
        <v>11264934</v>
      </c>
      <c r="H5917" s="1">
        <f t="shared" si="184"/>
        <v>19784222.666666668</v>
      </c>
      <c r="I5917" s="1">
        <f t="shared" si="185"/>
        <v>11080071.333333334</v>
      </c>
    </row>
    <row r="5918" spans="1:9" x14ac:dyDescent="0.3">
      <c r="A5918" s="2" t="s">
        <v>5917</v>
      </c>
      <c r="B5918" s="1">
        <v>28111983</v>
      </c>
      <c r="C5918" s="1">
        <v>3745979</v>
      </c>
      <c r="D5918" s="1">
        <v>10621004</v>
      </c>
      <c r="E5918" s="1">
        <v>4531543</v>
      </c>
      <c r="F5918" s="1">
        <v>17802743</v>
      </c>
      <c r="G5918" s="1">
        <v>5658308</v>
      </c>
      <c r="H5918" s="1">
        <f t="shared" si="184"/>
        <v>18845243.333333332</v>
      </c>
      <c r="I5918" s="1">
        <f t="shared" si="185"/>
        <v>4645276.666666667</v>
      </c>
    </row>
    <row r="5919" spans="1:9" x14ac:dyDescent="0.3">
      <c r="A5919" s="2" t="s">
        <v>5918</v>
      </c>
      <c r="B5919" s="1">
        <v>17775259</v>
      </c>
      <c r="C5919" s="1">
        <v>27689180</v>
      </c>
      <c r="D5919" s="1">
        <v>18107395</v>
      </c>
      <c r="E5919" s="1">
        <v>28053598</v>
      </c>
      <c r="F5919" s="1">
        <v>18092250</v>
      </c>
      <c r="G5919" s="1">
        <v>28696817</v>
      </c>
      <c r="H5919" s="1">
        <f t="shared" si="184"/>
        <v>17991634.666666668</v>
      </c>
      <c r="I5919" s="1">
        <f t="shared" si="185"/>
        <v>28146531.666666668</v>
      </c>
    </row>
    <row r="5920" spans="1:9" x14ac:dyDescent="0.3">
      <c r="A5920" s="2" t="s">
        <v>5919</v>
      </c>
      <c r="B5920" s="1">
        <v>18302526</v>
      </c>
      <c r="C5920" s="1">
        <v>5544464</v>
      </c>
      <c r="D5920" s="1">
        <v>10354238</v>
      </c>
      <c r="E5920" s="1">
        <v>5561332</v>
      </c>
      <c r="F5920" s="1">
        <v>18008420</v>
      </c>
      <c r="G5920" s="1">
        <v>6261864</v>
      </c>
      <c r="H5920" s="1">
        <f t="shared" si="184"/>
        <v>15555061.333333334</v>
      </c>
      <c r="I5920" s="1">
        <f t="shared" si="185"/>
        <v>5789220</v>
      </c>
    </row>
    <row r="5921" spans="1:9" x14ac:dyDescent="0.3">
      <c r="A5921" s="2" t="s">
        <v>5920</v>
      </c>
      <c r="B5921" s="1">
        <v>30222870</v>
      </c>
      <c r="C5921" s="1">
        <v>4490900</v>
      </c>
      <c r="D5921" s="1">
        <v>29975892</v>
      </c>
      <c r="E5921" s="1">
        <v>4603928</v>
      </c>
      <c r="F5921" s="1">
        <v>30695661</v>
      </c>
      <c r="G5921" s="1">
        <v>4635045</v>
      </c>
      <c r="H5921" s="1">
        <f t="shared" si="184"/>
        <v>30298141</v>
      </c>
      <c r="I5921" s="1">
        <f t="shared" si="185"/>
        <v>4576624.333333333</v>
      </c>
    </row>
    <row r="5922" spans="1:9" x14ac:dyDescent="0.3">
      <c r="A5922" s="2" t="s">
        <v>5921</v>
      </c>
      <c r="B5922" s="1">
        <v>21499470</v>
      </c>
      <c r="C5922" s="1">
        <v>6742127</v>
      </c>
      <c r="D5922" s="1">
        <v>15384474</v>
      </c>
      <c r="E5922" s="1">
        <v>5237972</v>
      </c>
      <c r="F5922" s="1">
        <v>17456117</v>
      </c>
      <c r="G5922" s="1">
        <v>3802050</v>
      </c>
      <c r="H5922" s="1">
        <f t="shared" si="184"/>
        <v>18113353.666666668</v>
      </c>
      <c r="I5922" s="1">
        <f t="shared" si="185"/>
        <v>5260716.333333333</v>
      </c>
    </row>
    <row r="5923" spans="1:9" x14ac:dyDescent="0.3">
      <c r="A5923" s="2" t="s">
        <v>5922</v>
      </c>
      <c r="B5923" s="1">
        <v>12613423</v>
      </c>
      <c r="C5923" s="1">
        <v>11161024</v>
      </c>
      <c r="D5923" s="1">
        <v>13001291</v>
      </c>
      <c r="E5923" s="1">
        <v>12115980</v>
      </c>
      <c r="F5923" s="1">
        <v>12482154</v>
      </c>
      <c r="G5923" s="1">
        <v>12246231</v>
      </c>
      <c r="H5923" s="1">
        <f t="shared" si="184"/>
        <v>12698956</v>
      </c>
      <c r="I5923" s="1">
        <f t="shared" si="185"/>
        <v>11841078.333333334</v>
      </c>
    </row>
    <row r="5924" spans="1:9" x14ac:dyDescent="0.3">
      <c r="A5924" s="2" t="s">
        <v>5923</v>
      </c>
      <c r="B5924" s="1">
        <v>15738602</v>
      </c>
      <c r="C5924" s="1">
        <v>4518954</v>
      </c>
      <c r="D5924" s="1">
        <v>15501100</v>
      </c>
      <c r="E5924" s="1">
        <v>4469699</v>
      </c>
      <c r="F5924" s="1">
        <v>15635460</v>
      </c>
      <c r="G5924" s="1">
        <v>4427189</v>
      </c>
      <c r="H5924" s="1">
        <f t="shared" si="184"/>
        <v>15625054</v>
      </c>
      <c r="I5924" s="1">
        <f t="shared" si="185"/>
        <v>4471947.333333333</v>
      </c>
    </row>
    <row r="5925" spans="1:9" x14ac:dyDescent="0.3">
      <c r="A5925" s="2" t="s">
        <v>5924</v>
      </c>
      <c r="B5925" s="1">
        <v>10129046</v>
      </c>
      <c r="C5925" s="1">
        <v>4004075</v>
      </c>
      <c r="D5925" s="1">
        <v>21662823</v>
      </c>
      <c r="E5925" s="1">
        <v>5146884</v>
      </c>
      <c r="F5925" s="1">
        <v>10629803</v>
      </c>
      <c r="G5925" s="1">
        <v>4490621</v>
      </c>
      <c r="H5925" s="1">
        <f t="shared" si="184"/>
        <v>14140557.333333334</v>
      </c>
      <c r="I5925" s="1">
        <f t="shared" si="185"/>
        <v>4547193.333333333</v>
      </c>
    </row>
    <row r="5926" spans="1:9" x14ac:dyDescent="0.3">
      <c r="A5926" s="2" t="s">
        <v>5925</v>
      </c>
      <c r="B5926" s="1">
        <v>13550119</v>
      </c>
      <c r="C5926" s="1">
        <v>5638099</v>
      </c>
      <c r="D5926" s="1">
        <v>11685765</v>
      </c>
      <c r="E5926" s="1">
        <v>5629407</v>
      </c>
      <c r="F5926" s="1">
        <v>11642765</v>
      </c>
      <c r="G5926" s="1">
        <v>5751378</v>
      </c>
      <c r="H5926" s="1">
        <f t="shared" si="184"/>
        <v>12292883</v>
      </c>
      <c r="I5926" s="1">
        <f t="shared" si="185"/>
        <v>5672961.333333333</v>
      </c>
    </row>
    <row r="5927" spans="1:9" x14ac:dyDescent="0.3">
      <c r="A5927" s="2" t="s">
        <v>5926</v>
      </c>
      <c r="B5927" s="1">
        <v>14114313</v>
      </c>
      <c r="C5927" s="1">
        <v>3685222</v>
      </c>
      <c r="D5927" s="1">
        <v>14369750</v>
      </c>
      <c r="E5927" s="1">
        <v>3822917</v>
      </c>
      <c r="F5927" s="1">
        <v>14439289</v>
      </c>
      <c r="G5927" s="1">
        <v>3685521</v>
      </c>
      <c r="H5927" s="1">
        <f t="shared" si="184"/>
        <v>14307784</v>
      </c>
      <c r="I5927" s="1">
        <f t="shared" si="185"/>
        <v>3731220</v>
      </c>
    </row>
    <row r="5928" spans="1:9" x14ac:dyDescent="0.3">
      <c r="A5928" s="2" t="s">
        <v>5927</v>
      </c>
      <c r="B5928" s="1">
        <v>17224232</v>
      </c>
      <c r="C5928" s="1">
        <v>4621590</v>
      </c>
      <c r="D5928" s="1">
        <v>82515119</v>
      </c>
      <c r="E5928" s="1">
        <v>4614866</v>
      </c>
      <c r="F5928" s="1">
        <v>13455398</v>
      </c>
      <c r="G5928" s="1">
        <v>4739236</v>
      </c>
      <c r="H5928" s="1">
        <f t="shared" si="184"/>
        <v>37731583</v>
      </c>
      <c r="I5928" s="1">
        <f t="shared" si="185"/>
        <v>4658564</v>
      </c>
    </row>
    <row r="5929" spans="1:9" x14ac:dyDescent="0.3">
      <c r="A5929" s="2" t="s">
        <v>5928</v>
      </c>
      <c r="B5929" s="1">
        <v>15379915</v>
      </c>
      <c r="C5929" s="1">
        <v>3840528</v>
      </c>
      <c r="D5929" s="1">
        <v>8021082</v>
      </c>
      <c r="E5929" s="1">
        <v>4140903</v>
      </c>
      <c r="F5929" s="1">
        <v>7572735</v>
      </c>
      <c r="G5929" s="1">
        <v>4185837</v>
      </c>
      <c r="H5929" s="1">
        <f t="shared" si="184"/>
        <v>10324577.333333334</v>
      </c>
      <c r="I5929" s="1">
        <f t="shared" si="185"/>
        <v>4055756</v>
      </c>
    </row>
    <row r="5930" spans="1:9" x14ac:dyDescent="0.3">
      <c r="A5930" s="2" t="s">
        <v>5929</v>
      </c>
      <c r="B5930" s="1">
        <v>15244892</v>
      </c>
      <c r="C5930" s="1">
        <v>3798612</v>
      </c>
      <c r="D5930" s="1">
        <v>15653310</v>
      </c>
      <c r="E5930" s="1">
        <v>3741103</v>
      </c>
      <c r="F5930" s="1">
        <v>13626627</v>
      </c>
      <c r="G5930" s="1">
        <v>3854385</v>
      </c>
      <c r="H5930" s="1">
        <f t="shared" si="184"/>
        <v>14841609.666666666</v>
      </c>
      <c r="I5930" s="1">
        <f t="shared" si="185"/>
        <v>3798033.3333333335</v>
      </c>
    </row>
    <row r="5931" spans="1:9" x14ac:dyDescent="0.3">
      <c r="A5931" s="2" t="s">
        <v>5930</v>
      </c>
      <c r="B5931" s="1">
        <v>20715944</v>
      </c>
      <c r="C5931" s="1">
        <v>26249311</v>
      </c>
      <c r="D5931" s="1">
        <v>21054347</v>
      </c>
      <c r="E5931" s="1">
        <v>25599763</v>
      </c>
      <c r="F5931" s="1">
        <v>20180911</v>
      </c>
      <c r="G5931" s="1">
        <v>26166511</v>
      </c>
      <c r="H5931" s="1">
        <f t="shared" si="184"/>
        <v>20650400.666666668</v>
      </c>
      <c r="I5931" s="1">
        <f t="shared" si="185"/>
        <v>26005195</v>
      </c>
    </row>
    <row r="5932" spans="1:9" x14ac:dyDescent="0.3">
      <c r="A5932" s="2" t="s">
        <v>5931</v>
      </c>
      <c r="B5932" s="1">
        <v>18085043</v>
      </c>
      <c r="C5932" s="1">
        <v>7425977</v>
      </c>
      <c r="D5932" s="1">
        <v>13965674</v>
      </c>
      <c r="E5932" s="1">
        <v>7496043</v>
      </c>
      <c r="F5932" s="1">
        <v>25050334</v>
      </c>
      <c r="G5932" s="1">
        <v>8208663</v>
      </c>
      <c r="H5932" s="1">
        <f t="shared" si="184"/>
        <v>19033683.666666668</v>
      </c>
      <c r="I5932" s="1">
        <f t="shared" si="185"/>
        <v>7710227.666666667</v>
      </c>
    </row>
    <row r="5933" spans="1:9" x14ac:dyDescent="0.3">
      <c r="A5933" s="2" t="s">
        <v>5932</v>
      </c>
      <c r="B5933" s="1">
        <v>126145117776</v>
      </c>
      <c r="C5933" s="1">
        <v>8544496472</v>
      </c>
      <c r="D5933" s="1">
        <v>132123810463</v>
      </c>
      <c r="E5933" s="1">
        <v>8821020667</v>
      </c>
      <c r="F5933" s="1">
        <v>120911414261</v>
      </c>
      <c r="G5933" s="1">
        <v>8844186992</v>
      </c>
      <c r="H5933" s="1">
        <f t="shared" si="184"/>
        <v>126393447500</v>
      </c>
      <c r="I5933" s="1">
        <f t="shared" si="185"/>
        <v>8736568043.666666</v>
      </c>
    </row>
    <row r="5934" spans="1:9" x14ac:dyDescent="0.3">
      <c r="A5934" s="2" t="s">
        <v>5933</v>
      </c>
      <c r="B5934" s="1">
        <v>17690731</v>
      </c>
      <c r="C5934" s="1">
        <v>10333211</v>
      </c>
      <c r="D5934" s="1">
        <v>17881516</v>
      </c>
      <c r="E5934" s="1">
        <v>8762524</v>
      </c>
      <c r="F5934" s="1">
        <v>17602567</v>
      </c>
      <c r="G5934" s="1">
        <v>8997813</v>
      </c>
      <c r="H5934" s="1">
        <f t="shared" si="184"/>
        <v>17724938</v>
      </c>
      <c r="I5934" s="1">
        <f t="shared" si="185"/>
        <v>9364516</v>
      </c>
    </row>
    <row r="5935" spans="1:9" x14ac:dyDescent="0.3">
      <c r="A5935" s="2" t="s">
        <v>5934</v>
      </c>
      <c r="B5935" s="1">
        <v>12684348</v>
      </c>
      <c r="C5935" s="1">
        <v>4221159</v>
      </c>
      <c r="D5935" s="1">
        <v>11982253</v>
      </c>
      <c r="E5935" s="1">
        <v>4221717</v>
      </c>
      <c r="F5935" s="1">
        <v>12519147</v>
      </c>
      <c r="G5935" s="1">
        <v>4147874</v>
      </c>
      <c r="H5935" s="1">
        <f t="shared" si="184"/>
        <v>12395249.333333334</v>
      </c>
      <c r="I5935" s="1">
        <f t="shared" si="185"/>
        <v>4196916.666666667</v>
      </c>
    </row>
    <row r="5936" spans="1:9" x14ac:dyDescent="0.3">
      <c r="A5936" s="2" t="s">
        <v>5935</v>
      </c>
      <c r="B5936" s="1">
        <v>13127744</v>
      </c>
      <c r="C5936" s="1">
        <v>3731515</v>
      </c>
      <c r="D5936" s="1">
        <v>12942143</v>
      </c>
      <c r="E5936" s="1">
        <v>4537672</v>
      </c>
      <c r="F5936" s="1">
        <v>12976890</v>
      </c>
      <c r="G5936" s="1">
        <v>3770577</v>
      </c>
      <c r="H5936" s="1">
        <f t="shared" si="184"/>
        <v>13015592.333333334</v>
      </c>
      <c r="I5936" s="1">
        <f t="shared" si="185"/>
        <v>4013254.6666666665</v>
      </c>
    </row>
    <row r="5937" spans="1:9" x14ac:dyDescent="0.3">
      <c r="A5937" s="2" t="s">
        <v>5936</v>
      </c>
      <c r="B5937" s="1">
        <v>265932866</v>
      </c>
      <c r="C5937" s="1">
        <v>555084124</v>
      </c>
      <c r="D5937" s="1">
        <v>291436388</v>
      </c>
      <c r="E5937" s="1">
        <v>540912835</v>
      </c>
      <c r="F5937" s="1">
        <v>266405111</v>
      </c>
      <c r="G5937" s="1">
        <v>590244023</v>
      </c>
      <c r="H5937" s="1">
        <f t="shared" si="184"/>
        <v>274591455</v>
      </c>
      <c r="I5937" s="1">
        <f t="shared" si="185"/>
        <v>562080327.33333337</v>
      </c>
    </row>
    <row r="5938" spans="1:9" x14ac:dyDescent="0.3">
      <c r="A5938" s="2" t="s">
        <v>5937</v>
      </c>
      <c r="B5938" s="1">
        <v>12175147</v>
      </c>
      <c r="C5938" s="1">
        <v>6580369</v>
      </c>
      <c r="D5938" s="1">
        <v>12443393</v>
      </c>
      <c r="E5938" s="1">
        <v>6568802</v>
      </c>
      <c r="F5938" s="1">
        <v>11766214</v>
      </c>
      <c r="G5938" s="1">
        <v>6510920</v>
      </c>
      <c r="H5938" s="1">
        <f t="shared" si="184"/>
        <v>12128251.333333334</v>
      </c>
      <c r="I5938" s="1">
        <f t="shared" si="185"/>
        <v>6553363.666666667</v>
      </c>
    </row>
    <row r="5939" spans="1:9" x14ac:dyDescent="0.3">
      <c r="A5939" s="2" t="s">
        <v>5938</v>
      </c>
      <c r="B5939" s="1">
        <v>15285237</v>
      </c>
      <c r="C5939" s="1">
        <v>9027851</v>
      </c>
      <c r="D5939" s="1">
        <v>16077550</v>
      </c>
      <c r="E5939" s="1">
        <v>9610343</v>
      </c>
      <c r="F5939" s="1">
        <v>15025775</v>
      </c>
      <c r="G5939" s="1">
        <v>9290634</v>
      </c>
      <c r="H5939" s="1">
        <f t="shared" si="184"/>
        <v>15462854</v>
      </c>
      <c r="I5939" s="1">
        <f t="shared" si="185"/>
        <v>9309609.333333334</v>
      </c>
    </row>
    <row r="5940" spans="1:9" x14ac:dyDescent="0.3">
      <c r="A5940" s="2" t="s">
        <v>5939</v>
      </c>
      <c r="B5940" s="1">
        <v>15866990</v>
      </c>
      <c r="C5940" s="1">
        <v>3805572</v>
      </c>
      <c r="D5940" s="1">
        <v>16301814</v>
      </c>
      <c r="E5940" s="1">
        <v>4010212</v>
      </c>
      <c r="F5940" s="1">
        <v>16054596</v>
      </c>
      <c r="G5940" s="1">
        <v>3703958</v>
      </c>
      <c r="H5940" s="1">
        <f t="shared" si="184"/>
        <v>16074466.666666666</v>
      </c>
      <c r="I5940" s="1">
        <f t="shared" si="185"/>
        <v>3839914</v>
      </c>
    </row>
    <row r="5941" spans="1:9" x14ac:dyDescent="0.3">
      <c r="A5941" s="2" t="s">
        <v>5940</v>
      </c>
      <c r="B5941" s="1">
        <v>50949068</v>
      </c>
      <c r="C5941" s="1">
        <v>88557474</v>
      </c>
      <c r="D5941" s="1">
        <v>50436688</v>
      </c>
      <c r="E5941" s="1">
        <v>89968393</v>
      </c>
      <c r="F5941" s="1">
        <v>97552455</v>
      </c>
      <c r="G5941" s="1">
        <v>91768889</v>
      </c>
      <c r="H5941" s="1">
        <f t="shared" si="184"/>
        <v>66312737</v>
      </c>
      <c r="I5941" s="1">
        <f t="shared" si="185"/>
        <v>90098252</v>
      </c>
    </row>
    <row r="5942" spans="1:9" x14ac:dyDescent="0.3">
      <c r="A5942" s="2" t="s">
        <v>5941</v>
      </c>
      <c r="B5942" s="1">
        <v>22860666</v>
      </c>
      <c r="C5942" s="1">
        <v>33343086</v>
      </c>
      <c r="D5942" s="1">
        <v>23540034</v>
      </c>
      <c r="E5942" s="1">
        <v>32885891</v>
      </c>
      <c r="F5942" s="1">
        <v>23318993</v>
      </c>
      <c r="G5942" s="1">
        <v>33483710</v>
      </c>
      <c r="H5942" s="1">
        <f t="shared" si="184"/>
        <v>23239897.666666668</v>
      </c>
      <c r="I5942" s="1">
        <f t="shared" si="185"/>
        <v>33237562.333333332</v>
      </c>
    </row>
    <row r="5943" spans="1:9" x14ac:dyDescent="0.3">
      <c r="A5943" s="2" t="s">
        <v>5942</v>
      </c>
      <c r="B5943" s="1">
        <v>13005775</v>
      </c>
      <c r="C5943" s="1">
        <v>3740278</v>
      </c>
      <c r="D5943" s="1">
        <v>13007528</v>
      </c>
      <c r="E5943" s="1">
        <v>3681447</v>
      </c>
      <c r="F5943" s="1">
        <v>4520510</v>
      </c>
      <c r="G5943" s="1">
        <v>3700236</v>
      </c>
      <c r="H5943" s="1">
        <f t="shared" si="184"/>
        <v>10177937.666666666</v>
      </c>
      <c r="I5943" s="1">
        <f t="shared" si="185"/>
        <v>3707320.3333333335</v>
      </c>
    </row>
    <row r="5944" spans="1:9" x14ac:dyDescent="0.3">
      <c r="A5944" s="2" t="s">
        <v>5943</v>
      </c>
      <c r="B5944" s="1">
        <v>21733066</v>
      </c>
      <c r="C5944" s="1">
        <v>11922436</v>
      </c>
      <c r="D5944" s="1">
        <v>22038455</v>
      </c>
      <c r="E5944" s="1">
        <v>11864586</v>
      </c>
      <c r="F5944" s="1">
        <v>22308372</v>
      </c>
      <c r="G5944" s="1">
        <v>12143344</v>
      </c>
      <c r="H5944" s="1">
        <f t="shared" si="184"/>
        <v>22026631</v>
      </c>
      <c r="I5944" s="1">
        <f t="shared" si="185"/>
        <v>11976788.666666666</v>
      </c>
    </row>
    <row r="5945" spans="1:9" x14ac:dyDescent="0.3">
      <c r="A5945" s="2" t="s">
        <v>5944</v>
      </c>
      <c r="B5945" s="1">
        <v>136409400</v>
      </c>
      <c r="C5945" s="1">
        <v>268172777</v>
      </c>
      <c r="D5945" s="1">
        <v>144042934</v>
      </c>
      <c r="E5945" s="1">
        <v>248795291</v>
      </c>
      <c r="F5945" s="1">
        <v>146226713</v>
      </c>
      <c r="G5945" s="1">
        <v>242053543</v>
      </c>
      <c r="H5945" s="1">
        <f t="shared" si="184"/>
        <v>142226349</v>
      </c>
      <c r="I5945" s="1">
        <f t="shared" si="185"/>
        <v>253007203.66666666</v>
      </c>
    </row>
    <row r="5946" spans="1:9" x14ac:dyDescent="0.3">
      <c r="A5946" s="2" t="s">
        <v>5945</v>
      </c>
      <c r="B5946" s="1">
        <v>11871462</v>
      </c>
      <c r="C5946" s="1">
        <v>4316715</v>
      </c>
      <c r="D5946" s="1">
        <v>19063384</v>
      </c>
      <c r="E5946" s="1">
        <v>3724509</v>
      </c>
      <c r="F5946" s="1">
        <v>17902191</v>
      </c>
      <c r="G5946" s="1">
        <v>3807418</v>
      </c>
      <c r="H5946" s="1">
        <f t="shared" si="184"/>
        <v>16279012.333333334</v>
      </c>
      <c r="I5946" s="1">
        <f t="shared" si="185"/>
        <v>3949547.3333333335</v>
      </c>
    </row>
    <row r="5947" spans="1:9" x14ac:dyDescent="0.3">
      <c r="A5947" s="2" t="s">
        <v>5946</v>
      </c>
      <c r="B5947" s="1">
        <v>20201370</v>
      </c>
      <c r="C5947" s="1">
        <v>17073317</v>
      </c>
      <c r="D5947" s="1">
        <v>21118417</v>
      </c>
      <c r="E5947" s="1">
        <v>17002209</v>
      </c>
      <c r="F5947" s="1">
        <v>20654208</v>
      </c>
      <c r="G5947" s="1">
        <v>17359112</v>
      </c>
      <c r="H5947" s="1">
        <f t="shared" si="184"/>
        <v>20657998.333333332</v>
      </c>
      <c r="I5947" s="1">
        <f t="shared" si="185"/>
        <v>17144879.333333332</v>
      </c>
    </row>
    <row r="5948" spans="1:9" x14ac:dyDescent="0.3">
      <c r="A5948" s="2" t="s">
        <v>5947</v>
      </c>
      <c r="B5948" s="1">
        <v>16339826</v>
      </c>
      <c r="C5948" s="1">
        <v>3604714</v>
      </c>
      <c r="D5948" s="1">
        <v>16864721</v>
      </c>
      <c r="E5948" s="1">
        <v>3834498</v>
      </c>
      <c r="F5948" s="1">
        <v>9346082</v>
      </c>
      <c r="G5948" s="1">
        <v>3641660</v>
      </c>
      <c r="H5948" s="1">
        <f t="shared" si="184"/>
        <v>14183543</v>
      </c>
      <c r="I5948" s="1">
        <f t="shared" si="185"/>
        <v>3693624</v>
      </c>
    </row>
    <row r="5949" spans="1:9" x14ac:dyDescent="0.3">
      <c r="A5949" s="2" t="s">
        <v>5948</v>
      </c>
      <c r="B5949" s="1">
        <v>32508658</v>
      </c>
      <c r="C5949" s="1">
        <v>28057188</v>
      </c>
      <c r="D5949" s="1">
        <v>32782664</v>
      </c>
      <c r="E5949" s="1">
        <v>28527828</v>
      </c>
      <c r="F5949" s="1">
        <v>32878084</v>
      </c>
      <c r="G5949" s="1">
        <v>29427793</v>
      </c>
      <c r="H5949" s="1">
        <f t="shared" si="184"/>
        <v>32723135.333333332</v>
      </c>
      <c r="I5949" s="1">
        <f t="shared" si="185"/>
        <v>28670936.333333332</v>
      </c>
    </row>
    <row r="5950" spans="1:9" x14ac:dyDescent="0.3">
      <c r="A5950" s="2" t="s">
        <v>5949</v>
      </c>
      <c r="B5950" s="1">
        <v>220036832</v>
      </c>
      <c r="C5950" s="1">
        <v>216369303</v>
      </c>
      <c r="D5950" s="1">
        <v>243270816</v>
      </c>
      <c r="E5950" s="1">
        <v>215588761</v>
      </c>
      <c r="F5950" s="1">
        <v>259808074</v>
      </c>
      <c r="G5950" s="1">
        <v>254817454</v>
      </c>
      <c r="H5950" s="1">
        <f t="shared" si="184"/>
        <v>241038574</v>
      </c>
      <c r="I5950" s="1">
        <f t="shared" si="185"/>
        <v>228925172.66666666</v>
      </c>
    </row>
    <row r="5951" spans="1:9" x14ac:dyDescent="0.3">
      <c r="A5951" s="2" t="s">
        <v>5950</v>
      </c>
      <c r="B5951" s="1">
        <v>10987489</v>
      </c>
      <c r="C5951" s="1">
        <v>5532565</v>
      </c>
      <c r="D5951" s="1">
        <v>19083975</v>
      </c>
      <c r="E5951" s="1">
        <v>5518783</v>
      </c>
      <c r="F5951" s="1">
        <v>18786518</v>
      </c>
      <c r="G5951" s="1">
        <v>5605684</v>
      </c>
      <c r="H5951" s="1">
        <f t="shared" si="184"/>
        <v>16285994</v>
      </c>
      <c r="I5951" s="1">
        <f t="shared" si="185"/>
        <v>5552344</v>
      </c>
    </row>
    <row r="5952" spans="1:9" x14ac:dyDescent="0.3">
      <c r="A5952" s="2" t="s">
        <v>5951</v>
      </c>
      <c r="B5952" s="1">
        <v>16031072</v>
      </c>
      <c r="C5952" s="1">
        <v>4896838</v>
      </c>
      <c r="D5952" s="1">
        <v>16301224</v>
      </c>
      <c r="E5952" s="1">
        <v>4975346</v>
      </c>
      <c r="F5952" s="1">
        <v>17142397</v>
      </c>
      <c r="G5952" s="1">
        <v>4873068</v>
      </c>
      <c r="H5952" s="1">
        <f t="shared" si="184"/>
        <v>16491564.333333334</v>
      </c>
      <c r="I5952" s="1">
        <f t="shared" si="185"/>
        <v>4915084</v>
      </c>
    </row>
    <row r="5953" spans="1:9" x14ac:dyDescent="0.3">
      <c r="A5953" s="2" t="s">
        <v>5952</v>
      </c>
      <c r="B5953" s="1">
        <v>18175608</v>
      </c>
      <c r="C5953" s="1">
        <v>6572773</v>
      </c>
      <c r="D5953" s="1">
        <v>18039837</v>
      </c>
      <c r="E5953" s="1">
        <v>6212168</v>
      </c>
      <c r="F5953" s="1">
        <v>13903408</v>
      </c>
      <c r="G5953" s="1">
        <v>6359335</v>
      </c>
      <c r="H5953" s="1">
        <f t="shared" si="184"/>
        <v>16706284.333333334</v>
      </c>
      <c r="I5953" s="1">
        <f t="shared" si="185"/>
        <v>6381425.333333333</v>
      </c>
    </row>
    <row r="5954" spans="1:9" x14ac:dyDescent="0.3">
      <c r="A5954" s="2" t="s">
        <v>5953</v>
      </c>
      <c r="B5954" s="1">
        <v>15713714</v>
      </c>
      <c r="C5954" s="1">
        <v>5741832</v>
      </c>
      <c r="D5954" s="1">
        <v>14783033</v>
      </c>
      <c r="E5954" s="1">
        <v>5683244</v>
      </c>
      <c r="F5954" s="1">
        <v>15212044</v>
      </c>
      <c r="G5954" s="1">
        <v>5423512</v>
      </c>
      <c r="H5954" s="1">
        <f t="shared" si="184"/>
        <v>15236263.666666666</v>
      </c>
      <c r="I5954" s="1">
        <f t="shared" si="185"/>
        <v>5616196</v>
      </c>
    </row>
    <row r="5955" spans="1:9" x14ac:dyDescent="0.3">
      <c r="A5955" s="2" t="s">
        <v>5954</v>
      </c>
      <c r="B5955" s="1">
        <v>141071701</v>
      </c>
      <c r="C5955" s="1">
        <v>244216018</v>
      </c>
      <c r="D5955" s="1">
        <v>150625744</v>
      </c>
      <c r="E5955" s="1">
        <v>249544553</v>
      </c>
      <c r="F5955" s="1">
        <v>145058373</v>
      </c>
      <c r="G5955" s="1">
        <v>242932472</v>
      </c>
      <c r="H5955" s="1">
        <f t="shared" ref="H5955:H6018" si="186">AVERAGE(B5955,D5955,F5955)</f>
        <v>145585272.66666666</v>
      </c>
      <c r="I5955" s="1">
        <f t="shared" ref="I5955:I6018" si="187">AVERAGE(C5955,E5955,G5955)</f>
        <v>245564347.66666666</v>
      </c>
    </row>
    <row r="5956" spans="1:9" x14ac:dyDescent="0.3">
      <c r="A5956" s="2" t="s">
        <v>5955</v>
      </c>
      <c r="B5956" s="1">
        <v>19113742</v>
      </c>
      <c r="C5956" s="1">
        <v>13487487</v>
      </c>
      <c r="D5956" s="1">
        <v>16215280</v>
      </c>
      <c r="E5956" s="1">
        <v>12990420</v>
      </c>
      <c r="F5956" s="1">
        <v>18702675</v>
      </c>
      <c r="G5956" s="1">
        <v>13306944</v>
      </c>
      <c r="H5956" s="1">
        <f t="shared" si="186"/>
        <v>18010565.666666668</v>
      </c>
      <c r="I5956" s="1">
        <f t="shared" si="187"/>
        <v>13261617</v>
      </c>
    </row>
    <row r="5957" spans="1:9" x14ac:dyDescent="0.3">
      <c r="A5957" s="2" t="s">
        <v>5956</v>
      </c>
      <c r="B5957" s="1">
        <v>16804658</v>
      </c>
      <c r="C5957" s="1">
        <v>7733356</v>
      </c>
      <c r="D5957" s="1">
        <v>12064028</v>
      </c>
      <c r="E5957" s="1">
        <v>8599862</v>
      </c>
      <c r="F5957" s="1">
        <v>12501791</v>
      </c>
      <c r="G5957" s="1">
        <v>8058843</v>
      </c>
      <c r="H5957" s="1">
        <f t="shared" si="186"/>
        <v>13790159</v>
      </c>
      <c r="I5957" s="1">
        <f t="shared" si="187"/>
        <v>8130687</v>
      </c>
    </row>
    <row r="5958" spans="1:9" x14ac:dyDescent="0.3">
      <c r="A5958" s="2" t="s">
        <v>5957</v>
      </c>
      <c r="B5958" s="1">
        <v>17002896</v>
      </c>
      <c r="C5958" s="1">
        <v>10905444</v>
      </c>
      <c r="D5958" s="1">
        <v>17065397</v>
      </c>
      <c r="E5958" s="1">
        <v>11553502</v>
      </c>
      <c r="F5958" s="1">
        <v>17006927</v>
      </c>
      <c r="G5958" s="1">
        <v>11310212</v>
      </c>
      <c r="H5958" s="1">
        <f t="shared" si="186"/>
        <v>17025073.333333332</v>
      </c>
      <c r="I5958" s="1">
        <f t="shared" si="187"/>
        <v>11256386</v>
      </c>
    </row>
    <row r="5959" spans="1:9" x14ac:dyDescent="0.3">
      <c r="A5959" s="2" t="s">
        <v>5958</v>
      </c>
      <c r="B5959" s="1">
        <v>15651744</v>
      </c>
      <c r="C5959" s="1">
        <v>3697734</v>
      </c>
      <c r="D5959" s="1">
        <v>15195798</v>
      </c>
      <c r="E5959" s="1">
        <v>3754859</v>
      </c>
      <c r="F5959" s="1">
        <v>12524881</v>
      </c>
      <c r="G5959" s="1">
        <v>4156851</v>
      </c>
      <c r="H5959" s="1">
        <f t="shared" si="186"/>
        <v>14457474.333333334</v>
      </c>
      <c r="I5959" s="1">
        <f t="shared" si="187"/>
        <v>3869814.6666666665</v>
      </c>
    </row>
    <row r="5960" spans="1:9" x14ac:dyDescent="0.3">
      <c r="A5960" s="2" t="s">
        <v>5959</v>
      </c>
      <c r="B5960" s="1">
        <v>11226769</v>
      </c>
      <c r="C5960" s="1">
        <v>3821193</v>
      </c>
      <c r="D5960" s="1">
        <v>12265246</v>
      </c>
      <c r="E5960" s="1">
        <v>3759592</v>
      </c>
      <c r="F5960" s="1">
        <v>11771942</v>
      </c>
      <c r="G5960" s="1">
        <v>3735699</v>
      </c>
      <c r="H5960" s="1">
        <f t="shared" si="186"/>
        <v>11754652.333333334</v>
      </c>
      <c r="I5960" s="1">
        <f t="shared" si="187"/>
        <v>3772161.3333333335</v>
      </c>
    </row>
    <row r="5961" spans="1:9" x14ac:dyDescent="0.3">
      <c r="A5961" s="2" t="s">
        <v>5960</v>
      </c>
      <c r="B5961" s="1">
        <v>13272029</v>
      </c>
      <c r="C5961" s="1">
        <v>3630476</v>
      </c>
      <c r="D5961" s="1">
        <v>13263543</v>
      </c>
      <c r="E5961" s="1">
        <v>3790945</v>
      </c>
      <c r="F5961" s="1">
        <v>13279331</v>
      </c>
      <c r="G5961" s="1">
        <v>3641021</v>
      </c>
      <c r="H5961" s="1">
        <f t="shared" si="186"/>
        <v>13271634.333333334</v>
      </c>
      <c r="I5961" s="1">
        <f t="shared" si="187"/>
        <v>3687480.6666666665</v>
      </c>
    </row>
    <row r="5962" spans="1:9" x14ac:dyDescent="0.3">
      <c r="A5962" s="2" t="s">
        <v>5961</v>
      </c>
      <c r="B5962" s="1">
        <v>130260198</v>
      </c>
      <c r="C5962" s="1">
        <v>212928158</v>
      </c>
      <c r="D5962" s="1">
        <v>128529722</v>
      </c>
      <c r="E5962" s="1">
        <v>210863585</v>
      </c>
      <c r="F5962" s="1">
        <v>128866217</v>
      </c>
      <c r="G5962" s="1">
        <v>210614096</v>
      </c>
      <c r="H5962" s="1">
        <f t="shared" si="186"/>
        <v>129218712.33333333</v>
      </c>
      <c r="I5962" s="1">
        <f t="shared" si="187"/>
        <v>211468613</v>
      </c>
    </row>
    <row r="5963" spans="1:9" x14ac:dyDescent="0.3">
      <c r="A5963" s="2" t="s">
        <v>5962</v>
      </c>
      <c r="B5963" s="1">
        <v>136667899</v>
      </c>
      <c r="C5963" s="1">
        <v>56965214</v>
      </c>
      <c r="D5963" s="1">
        <v>136192598</v>
      </c>
      <c r="E5963" s="1">
        <v>58370897</v>
      </c>
      <c r="F5963" s="1">
        <v>135687300</v>
      </c>
      <c r="G5963" s="1">
        <v>56882371</v>
      </c>
      <c r="H5963" s="1">
        <f t="shared" si="186"/>
        <v>136182599</v>
      </c>
      <c r="I5963" s="1">
        <f t="shared" si="187"/>
        <v>57406160.666666664</v>
      </c>
    </row>
    <row r="5964" spans="1:9" x14ac:dyDescent="0.3">
      <c r="A5964" s="2" t="s">
        <v>5963</v>
      </c>
      <c r="B5964" s="1">
        <v>32362336</v>
      </c>
      <c r="C5964" s="1">
        <v>39404923</v>
      </c>
      <c r="D5964" s="1">
        <v>23767916</v>
      </c>
      <c r="E5964" s="1">
        <v>41139463</v>
      </c>
      <c r="F5964" s="1">
        <v>128968252</v>
      </c>
      <c r="G5964" s="1">
        <v>40929359</v>
      </c>
      <c r="H5964" s="1">
        <f t="shared" si="186"/>
        <v>61699501.333333336</v>
      </c>
      <c r="I5964" s="1">
        <f t="shared" si="187"/>
        <v>40491248.333333336</v>
      </c>
    </row>
    <row r="5965" spans="1:9" x14ac:dyDescent="0.3">
      <c r="A5965" s="2" t="s">
        <v>5964</v>
      </c>
      <c r="B5965" s="1">
        <v>15909944</v>
      </c>
      <c r="C5965" s="1">
        <v>3911734</v>
      </c>
      <c r="D5965" s="1">
        <v>15646509</v>
      </c>
      <c r="E5965" s="1">
        <v>3900546</v>
      </c>
      <c r="F5965" s="1">
        <v>14943248</v>
      </c>
      <c r="G5965" s="1">
        <v>3875345</v>
      </c>
      <c r="H5965" s="1">
        <f t="shared" si="186"/>
        <v>15499900.333333334</v>
      </c>
      <c r="I5965" s="1">
        <f t="shared" si="187"/>
        <v>3895875</v>
      </c>
    </row>
    <row r="5966" spans="1:9" x14ac:dyDescent="0.3">
      <c r="A5966" s="2" t="s">
        <v>5965</v>
      </c>
      <c r="B5966" s="1">
        <v>17471244</v>
      </c>
      <c r="C5966" s="1">
        <v>3903387</v>
      </c>
      <c r="D5966" s="1">
        <v>9682259</v>
      </c>
      <c r="E5966" s="1">
        <v>4718766</v>
      </c>
      <c r="F5966" s="1">
        <v>16007422</v>
      </c>
      <c r="G5966" s="1">
        <v>3927753</v>
      </c>
      <c r="H5966" s="1">
        <f t="shared" si="186"/>
        <v>14386975</v>
      </c>
      <c r="I5966" s="1">
        <f t="shared" si="187"/>
        <v>4183302</v>
      </c>
    </row>
    <row r="5967" spans="1:9" x14ac:dyDescent="0.3">
      <c r="A5967" s="2" t="s">
        <v>5966</v>
      </c>
      <c r="B5967" s="1">
        <v>14539381</v>
      </c>
      <c r="C5967" s="1">
        <v>3517619</v>
      </c>
      <c r="D5967" s="1">
        <v>14565811</v>
      </c>
      <c r="E5967" s="1">
        <v>3446674</v>
      </c>
      <c r="F5967" s="1">
        <v>10248820</v>
      </c>
      <c r="G5967" s="1">
        <v>3790632</v>
      </c>
      <c r="H5967" s="1">
        <f t="shared" si="186"/>
        <v>13118004</v>
      </c>
      <c r="I5967" s="1">
        <f t="shared" si="187"/>
        <v>3584975</v>
      </c>
    </row>
    <row r="5968" spans="1:9" x14ac:dyDescent="0.3">
      <c r="A5968" s="2" t="s">
        <v>5967</v>
      </c>
      <c r="B5968" s="1">
        <v>78912394</v>
      </c>
      <c r="C5968" s="1">
        <v>157016839</v>
      </c>
      <c r="D5968" s="1">
        <v>72056325</v>
      </c>
      <c r="E5968" s="1">
        <v>158745390</v>
      </c>
      <c r="F5968" s="1">
        <v>71923318</v>
      </c>
      <c r="G5968" s="1">
        <v>158358237</v>
      </c>
      <c r="H5968" s="1">
        <f t="shared" si="186"/>
        <v>74297345.666666672</v>
      </c>
      <c r="I5968" s="1">
        <f t="shared" si="187"/>
        <v>158040155.33333334</v>
      </c>
    </row>
    <row r="5969" spans="1:9" x14ac:dyDescent="0.3">
      <c r="A5969" s="2" t="s">
        <v>5968</v>
      </c>
      <c r="B5969" s="1">
        <v>39125294</v>
      </c>
      <c r="C5969" s="1">
        <v>55795198</v>
      </c>
      <c r="D5969" s="1">
        <v>33307668</v>
      </c>
      <c r="E5969" s="1">
        <v>54584746</v>
      </c>
      <c r="F5969" s="1">
        <v>44083748</v>
      </c>
      <c r="G5969" s="1">
        <v>57224451</v>
      </c>
      <c r="H5969" s="1">
        <f t="shared" si="186"/>
        <v>38838903.333333336</v>
      </c>
      <c r="I5969" s="1">
        <f t="shared" si="187"/>
        <v>55868131.666666664</v>
      </c>
    </row>
    <row r="5970" spans="1:9" x14ac:dyDescent="0.3">
      <c r="A5970" s="2" t="s">
        <v>5969</v>
      </c>
      <c r="B5970" s="1">
        <v>7732510</v>
      </c>
      <c r="C5970" s="1">
        <v>10267628</v>
      </c>
      <c r="D5970" s="1">
        <v>8391559</v>
      </c>
      <c r="E5970" s="1">
        <v>9851398</v>
      </c>
      <c r="F5970" s="1">
        <v>8342177</v>
      </c>
      <c r="G5970" s="1">
        <v>10195365</v>
      </c>
      <c r="H5970" s="1">
        <f t="shared" si="186"/>
        <v>8155415.333333333</v>
      </c>
      <c r="I5970" s="1">
        <f t="shared" si="187"/>
        <v>10104797</v>
      </c>
    </row>
    <row r="5971" spans="1:9" x14ac:dyDescent="0.3">
      <c r="A5971" s="2" t="s">
        <v>5970</v>
      </c>
      <c r="B5971" s="1">
        <v>29063313</v>
      </c>
      <c r="C5971" s="1">
        <v>46154348</v>
      </c>
      <c r="D5971" s="1">
        <v>28738178</v>
      </c>
      <c r="E5971" s="1">
        <v>46697425</v>
      </c>
      <c r="F5971" s="1">
        <v>28837475</v>
      </c>
      <c r="G5971" s="1">
        <v>47807896</v>
      </c>
      <c r="H5971" s="1">
        <f t="shared" si="186"/>
        <v>28879655.333333332</v>
      </c>
      <c r="I5971" s="1">
        <f t="shared" si="187"/>
        <v>46886556.333333336</v>
      </c>
    </row>
    <row r="5972" spans="1:9" x14ac:dyDescent="0.3">
      <c r="A5972" s="2" t="s">
        <v>5971</v>
      </c>
      <c r="B5972" s="1">
        <v>133561406</v>
      </c>
      <c r="C5972" s="1">
        <v>250034870</v>
      </c>
      <c r="D5972" s="1">
        <v>143458523</v>
      </c>
      <c r="E5972" s="1">
        <v>254738644</v>
      </c>
      <c r="F5972" s="1">
        <v>141804544</v>
      </c>
      <c r="G5972" s="1">
        <v>251739837</v>
      </c>
      <c r="H5972" s="1">
        <f t="shared" si="186"/>
        <v>139608157.66666666</v>
      </c>
      <c r="I5972" s="1">
        <f t="shared" si="187"/>
        <v>252171117</v>
      </c>
    </row>
    <row r="5973" spans="1:9" x14ac:dyDescent="0.3">
      <c r="A5973" s="2" t="s">
        <v>5972</v>
      </c>
      <c r="B5973" s="1">
        <v>16395774</v>
      </c>
      <c r="C5973" s="1">
        <v>6437540</v>
      </c>
      <c r="D5973" s="1">
        <v>14125410</v>
      </c>
      <c r="E5973" s="1">
        <v>6274309</v>
      </c>
      <c r="F5973" s="1">
        <v>19450601</v>
      </c>
      <c r="G5973" s="1">
        <v>9414735</v>
      </c>
      <c r="H5973" s="1">
        <f t="shared" si="186"/>
        <v>16657261.666666666</v>
      </c>
      <c r="I5973" s="1">
        <f t="shared" si="187"/>
        <v>7375528</v>
      </c>
    </row>
    <row r="5974" spans="1:9" x14ac:dyDescent="0.3">
      <c r="A5974" s="2" t="s">
        <v>5973</v>
      </c>
      <c r="B5974" s="1">
        <v>196839433</v>
      </c>
      <c r="C5974" s="1">
        <v>215175543</v>
      </c>
      <c r="D5974" s="1">
        <v>155323567</v>
      </c>
      <c r="E5974" s="1">
        <v>211130933</v>
      </c>
      <c r="F5974" s="1">
        <v>144345604</v>
      </c>
      <c r="G5974" s="1">
        <v>215296689</v>
      </c>
      <c r="H5974" s="1">
        <f t="shared" si="186"/>
        <v>165502868</v>
      </c>
      <c r="I5974" s="1">
        <f t="shared" si="187"/>
        <v>213867721.66666666</v>
      </c>
    </row>
    <row r="5975" spans="1:9" x14ac:dyDescent="0.3">
      <c r="A5975" s="2" t="s">
        <v>5974</v>
      </c>
      <c r="B5975" s="1">
        <v>18376993</v>
      </c>
      <c r="C5975" s="1">
        <v>3693229</v>
      </c>
      <c r="D5975" s="1">
        <v>11127381</v>
      </c>
      <c r="E5975" s="1">
        <v>4491636</v>
      </c>
      <c r="F5975" s="1">
        <v>10845591</v>
      </c>
      <c r="G5975" s="1">
        <v>3709426</v>
      </c>
      <c r="H5975" s="1">
        <f t="shared" si="186"/>
        <v>13449988.333333334</v>
      </c>
      <c r="I5975" s="1">
        <f t="shared" si="187"/>
        <v>3964763.6666666665</v>
      </c>
    </row>
    <row r="5976" spans="1:9" x14ac:dyDescent="0.3">
      <c r="A5976" s="2" t="s">
        <v>5975</v>
      </c>
      <c r="B5976" s="1">
        <v>484883706</v>
      </c>
      <c r="C5976" s="1">
        <v>1049150839</v>
      </c>
      <c r="D5976" s="1">
        <v>490938793</v>
      </c>
      <c r="E5976" s="1">
        <v>1039599598</v>
      </c>
      <c r="F5976" s="1">
        <v>491018949</v>
      </c>
      <c r="G5976" s="1">
        <v>1098940327</v>
      </c>
      <c r="H5976" s="1">
        <f t="shared" si="186"/>
        <v>488947149.33333331</v>
      </c>
      <c r="I5976" s="1">
        <f t="shared" si="187"/>
        <v>1062563588</v>
      </c>
    </row>
    <row r="5977" spans="1:9" x14ac:dyDescent="0.3">
      <c r="A5977" s="2" t="s">
        <v>5976</v>
      </c>
      <c r="B5977" s="1">
        <v>11914025</v>
      </c>
      <c r="C5977" s="1">
        <v>3980408</v>
      </c>
      <c r="D5977" s="1">
        <v>12087631</v>
      </c>
      <c r="E5977" s="1">
        <v>3883277</v>
      </c>
      <c r="F5977" s="1">
        <v>12018622</v>
      </c>
      <c r="G5977" s="1">
        <v>3891701</v>
      </c>
      <c r="H5977" s="1">
        <f t="shared" si="186"/>
        <v>12006759.333333334</v>
      </c>
      <c r="I5977" s="1">
        <f t="shared" si="187"/>
        <v>3918462</v>
      </c>
    </row>
    <row r="5978" spans="1:9" x14ac:dyDescent="0.3">
      <c r="A5978" s="2" t="s">
        <v>5977</v>
      </c>
      <c r="B5978" s="1">
        <v>10453302</v>
      </c>
      <c r="C5978" s="1">
        <v>4128920</v>
      </c>
      <c r="D5978" s="1">
        <v>10581752</v>
      </c>
      <c r="E5978" s="1">
        <v>4607749</v>
      </c>
      <c r="F5978" s="1">
        <v>10911590</v>
      </c>
      <c r="G5978" s="1">
        <v>4298710</v>
      </c>
      <c r="H5978" s="1">
        <f t="shared" si="186"/>
        <v>10648881.333333334</v>
      </c>
      <c r="I5978" s="1">
        <f t="shared" si="187"/>
        <v>4345126.333333333</v>
      </c>
    </row>
    <row r="5979" spans="1:9" x14ac:dyDescent="0.3">
      <c r="A5979" s="2" t="s">
        <v>5978</v>
      </c>
      <c r="B5979" s="1">
        <v>12184684</v>
      </c>
      <c r="C5979" s="1">
        <v>7992464</v>
      </c>
      <c r="D5979" s="1">
        <v>14886555</v>
      </c>
      <c r="E5979" s="1">
        <v>8174747</v>
      </c>
      <c r="F5979" s="1">
        <v>18206039</v>
      </c>
      <c r="G5979" s="1">
        <v>8135001</v>
      </c>
      <c r="H5979" s="1">
        <f t="shared" si="186"/>
        <v>15092426</v>
      </c>
      <c r="I5979" s="1">
        <f t="shared" si="187"/>
        <v>8100737.333333333</v>
      </c>
    </row>
    <row r="5980" spans="1:9" x14ac:dyDescent="0.3">
      <c r="A5980" s="2" t="s">
        <v>5979</v>
      </c>
      <c r="B5980" s="1">
        <v>21612690</v>
      </c>
      <c r="C5980" s="1">
        <v>7310702</v>
      </c>
      <c r="D5980" s="1">
        <v>21222910</v>
      </c>
      <c r="E5980" s="1">
        <v>6457759</v>
      </c>
      <c r="F5980" s="1">
        <v>63226674</v>
      </c>
      <c r="G5980" s="1">
        <v>6883522</v>
      </c>
      <c r="H5980" s="1">
        <f t="shared" si="186"/>
        <v>35354091.333333336</v>
      </c>
      <c r="I5980" s="1">
        <f t="shared" si="187"/>
        <v>6883994.333333333</v>
      </c>
    </row>
    <row r="5981" spans="1:9" x14ac:dyDescent="0.3">
      <c r="A5981" s="2" t="s">
        <v>5980</v>
      </c>
      <c r="B5981" s="1">
        <v>16097494</v>
      </c>
      <c r="C5981" s="1">
        <v>3636038</v>
      </c>
      <c r="D5981" s="1">
        <v>17041027</v>
      </c>
      <c r="E5981" s="1">
        <v>3856212</v>
      </c>
      <c r="F5981" s="1">
        <v>16681218</v>
      </c>
      <c r="G5981" s="1">
        <v>3674824</v>
      </c>
      <c r="H5981" s="1">
        <f t="shared" si="186"/>
        <v>16606579.666666666</v>
      </c>
      <c r="I5981" s="1">
        <f t="shared" si="187"/>
        <v>3722358</v>
      </c>
    </row>
    <row r="5982" spans="1:9" x14ac:dyDescent="0.3">
      <c r="A5982" s="2" t="s">
        <v>5981</v>
      </c>
      <c r="B5982" s="1">
        <v>15731324</v>
      </c>
      <c r="C5982" s="1">
        <v>3620358</v>
      </c>
      <c r="D5982" s="1">
        <v>15323681</v>
      </c>
      <c r="E5982" s="1">
        <v>3640854</v>
      </c>
      <c r="F5982" s="1">
        <v>14906619</v>
      </c>
      <c r="G5982" s="1">
        <v>3787275</v>
      </c>
      <c r="H5982" s="1">
        <f t="shared" si="186"/>
        <v>15320541.333333334</v>
      </c>
      <c r="I5982" s="1">
        <f t="shared" si="187"/>
        <v>3682829</v>
      </c>
    </row>
    <row r="5983" spans="1:9" x14ac:dyDescent="0.3">
      <c r="A5983" s="2" t="s">
        <v>5982</v>
      </c>
      <c r="B5983" s="1">
        <v>66668037</v>
      </c>
      <c r="C5983" s="1">
        <v>3604686</v>
      </c>
      <c r="D5983" s="1">
        <v>10442081</v>
      </c>
      <c r="E5983" s="1">
        <v>4313969</v>
      </c>
      <c r="F5983" s="1">
        <v>109166411</v>
      </c>
      <c r="G5983" s="1">
        <v>3936455</v>
      </c>
      <c r="H5983" s="1">
        <f t="shared" si="186"/>
        <v>62092176.333333336</v>
      </c>
      <c r="I5983" s="1">
        <f t="shared" si="187"/>
        <v>3951703.3333333335</v>
      </c>
    </row>
    <row r="5984" spans="1:9" x14ac:dyDescent="0.3">
      <c r="A5984" s="2" t="s">
        <v>5983</v>
      </c>
      <c r="B5984" s="1">
        <v>15787821</v>
      </c>
      <c r="C5984" s="1">
        <v>10644023</v>
      </c>
      <c r="D5984" s="1">
        <v>90502080</v>
      </c>
      <c r="E5984" s="1">
        <v>3574075</v>
      </c>
      <c r="F5984" s="1">
        <v>16525580</v>
      </c>
      <c r="G5984" s="1">
        <v>3851802</v>
      </c>
      <c r="H5984" s="1">
        <f t="shared" si="186"/>
        <v>40938493.666666664</v>
      </c>
      <c r="I5984" s="1">
        <f t="shared" si="187"/>
        <v>6023300</v>
      </c>
    </row>
    <row r="5985" spans="1:9" x14ac:dyDescent="0.3">
      <c r="A5985" s="2" t="s">
        <v>5984</v>
      </c>
      <c r="B5985" s="1">
        <v>12975121</v>
      </c>
      <c r="C5985" s="1">
        <v>3843307</v>
      </c>
      <c r="D5985" s="1">
        <v>16926379</v>
      </c>
      <c r="E5985" s="1">
        <v>3898510</v>
      </c>
      <c r="F5985" s="1">
        <v>10708287</v>
      </c>
      <c r="G5985" s="1">
        <v>3988613</v>
      </c>
      <c r="H5985" s="1">
        <f t="shared" si="186"/>
        <v>13536595.666666666</v>
      </c>
      <c r="I5985" s="1">
        <f t="shared" si="187"/>
        <v>3910143.3333333335</v>
      </c>
    </row>
    <row r="5986" spans="1:9" x14ac:dyDescent="0.3">
      <c r="A5986" s="2" t="s">
        <v>5985</v>
      </c>
      <c r="B5986" s="1">
        <v>16258947</v>
      </c>
      <c r="C5986" s="1">
        <v>3725659</v>
      </c>
      <c r="D5986" s="1">
        <v>15575109</v>
      </c>
      <c r="E5986" s="1">
        <v>3747537</v>
      </c>
      <c r="F5986" s="1">
        <v>15542759</v>
      </c>
      <c r="G5986" s="1">
        <v>3708652</v>
      </c>
      <c r="H5986" s="1">
        <f t="shared" si="186"/>
        <v>15792271.666666666</v>
      </c>
      <c r="I5986" s="1">
        <f t="shared" si="187"/>
        <v>3727282.6666666665</v>
      </c>
    </row>
    <row r="5987" spans="1:9" x14ac:dyDescent="0.3">
      <c r="A5987" s="2" t="s">
        <v>5986</v>
      </c>
      <c r="B5987" s="1">
        <v>9354244</v>
      </c>
      <c r="C5987" s="1">
        <v>3864755</v>
      </c>
      <c r="D5987" s="1">
        <v>9340488</v>
      </c>
      <c r="E5987" s="1">
        <v>3635571</v>
      </c>
      <c r="F5987" s="1">
        <v>25983372</v>
      </c>
      <c r="G5987" s="1">
        <v>3856603</v>
      </c>
      <c r="H5987" s="1">
        <f t="shared" si="186"/>
        <v>14892701.333333334</v>
      </c>
      <c r="I5987" s="1">
        <f t="shared" si="187"/>
        <v>3785643</v>
      </c>
    </row>
    <row r="5988" spans="1:9" x14ac:dyDescent="0.3">
      <c r="A5988" s="2" t="s">
        <v>5987</v>
      </c>
      <c r="B5988" s="1">
        <v>9770540</v>
      </c>
      <c r="C5988" s="1">
        <v>21492073</v>
      </c>
      <c r="D5988" s="1">
        <v>9810121</v>
      </c>
      <c r="E5988" s="1">
        <v>20775561</v>
      </c>
      <c r="F5988" s="1">
        <v>9726413</v>
      </c>
      <c r="G5988" s="1">
        <v>21495451</v>
      </c>
      <c r="H5988" s="1">
        <f t="shared" si="186"/>
        <v>9769024.666666666</v>
      </c>
      <c r="I5988" s="1">
        <f t="shared" si="187"/>
        <v>21254361.666666668</v>
      </c>
    </row>
    <row r="5989" spans="1:9" x14ac:dyDescent="0.3">
      <c r="A5989" s="2" t="s">
        <v>5988</v>
      </c>
      <c r="B5989" s="1">
        <v>11494922</v>
      </c>
      <c r="C5989" s="1">
        <v>3664115</v>
      </c>
      <c r="D5989" s="1">
        <v>10877720</v>
      </c>
      <c r="E5989" s="1">
        <v>3717751</v>
      </c>
      <c r="F5989" s="1">
        <v>10203016</v>
      </c>
      <c r="G5989" s="1">
        <v>3992774</v>
      </c>
      <c r="H5989" s="1">
        <f t="shared" si="186"/>
        <v>10858552.666666666</v>
      </c>
      <c r="I5989" s="1">
        <f t="shared" si="187"/>
        <v>3791546.6666666665</v>
      </c>
    </row>
    <row r="5990" spans="1:9" x14ac:dyDescent="0.3">
      <c r="A5990" s="2" t="s">
        <v>5989</v>
      </c>
      <c r="B5990" s="1">
        <v>4109749000</v>
      </c>
      <c r="C5990" s="1">
        <v>7642254939</v>
      </c>
      <c r="D5990" s="1">
        <v>3281932990</v>
      </c>
      <c r="E5990" s="1">
        <v>7970381519</v>
      </c>
      <c r="F5990" s="1">
        <v>3182940729</v>
      </c>
      <c r="G5990" s="1">
        <v>7773241306</v>
      </c>
      <c r="H5990" s="1">
        <f t="shared" si="186"/>
        <v>3524874239.6666665</v>
      </c>
      <c r="I5990" s="1">
        <f t="shared" si="187"/>
        <v>7795292588</v>
      </c>
    </row>
    <row r="5991" spans="1:9" x14ac:dyDescent="0.3">
      <c r="A5991" s="2" t="s">
        <v>5990</v>
      </c>
      <c r="B5991" s="1">
        <v>25002252</v>
      </c>
      <c r="C5991" s="1">
        <v>6148878</v>
      </c>
      <c r="D5991" s="1">
        <v>21466705</v>
      </c>
      <c r="E5991" s="1">
        <v>4438391</v>
      </c>
      <c r="F5991" s="1">
        <v>25480845</v>
      </c>
      <c r="G5991" s="1">
        <v>5371742</v>
      </c>
      <c r="H5991" s="1">
        <f t="shared" si="186"/>
        <v>23983267.333333332</v>
      </c>
      <c r="I5991" s="1">
        <f t="shared" si="187"/>
        <v>5319670.333333333</v>
      </c>
    </row>
    <row r="5992" spans="1:9" x14ac:dyDescent="0.3">
      <c r="A5992" s="2" t="s">
        <v>5991</v>
      </c>
      <c r="B5992" s="1">
        <v>37542015</v>
      </c>
      <c r="C5992" s="1">
        <v>72554605</v>
      </c>
      <c r="D5992" s="1">
        <v>42856291</v>
      </c>
      <c r="E5992" s="1">
        <v>73607946</v>
      </c>
      <c r="F5992" s="1">
        <v>35392587</v>
      </c>
      <c r="G5992" s="1">
        <v>73616585</v>
      </c>
      <c r="H5992" s="1">
        <f t="shared" si="186"/>
        <v>38596964.333333336</v>
      </c>
      <c r="I5992" s="1">
        <f t="shared" si="187"/>
        <v>73259712</v>
      </c>
    </row>
    <row r="5993" spans="1:9" x14ac:dyDescent="0.3">
      <c r="A5993" s="2" t="s">
        <v>5992</v>
      </c>
      <c r="B5993" s="1">
        <v>16483899</v>
      </c>
      <c r="C5993" s="1">
        <v>1999658</v>
      </c>
      <c r="D5993" s="1">
        <v>16249093</v>
      </c>
      <c r="E5993" s="1">
        <v>2078402</v>
      </c>
      <c r="F5993" s="1">
        <v>16147159</v>
      </c>
      <c r="G5993" s="1">
        <v>1992251</v>
      </c>
      <c r="H5993" s="1">
        <f t="shared" si="186"/>
        <v>16293383.666666666</v>
      </c>
      <c r="I5993" s="1">
        <f t="shared" si="187"/>
        <v>2023437</v>
      </c>
    </row>
    <row r="5994" spans="1:9" x14ac:dyDescent="0.3">
      <c r="A5994" s="2" t="s">
        <v>5993</v>
      </c>
      <c r="B5994" s="1">
        <v>11793237</v>
      </c>
      <c r="C5994" s="1">
        <v>6839150</v>
      </c>
      <c r="D5994" s="1">
        <v>15999114</v>
      </c>
      <c r="E5994" s="1">
        <v>6369368</v>
      </c>
      <c r="F5994" s="1">
        <v>14963232</v>
      </c>
      <c r="G5994" s="1">
        <v>6294322</v>
      </c>
      <c r="H5994" s="1">
        <f t="shared" si="186"/>
        <v>14251861</v>
      </c>
      <c r="I5994" s="1">
        <f t="shared" si="187"/>
        <v>6500946.666666667</v>
      </c>
    </row>
    <row r="5995" spans="1:9" x14ac:dyDescent="0.3">
      <c r="A5995" s="2" t="s">
        <v>5994</v>
      </c>
      <c r="B5995" s="1">
        <v>45498106</v>
      </c>
      <c r="C5995" s="1">
        <v>15838056</v>
      </c>
      <c r="D5995" s="1">
        <v>51634091</v>
      </c>
      <c r="E5995" s="1">
        <v>16361058</v>
      </c>
      <c r="F5995" s="1">
        <v>42251582</v>
      </c>
      <c r="G5995" s="1">
        <v>15805992</v>
      </c>
      <c r="H5995" s="1">
        <f t="shared" si="186"/>
        <v>46461259.666666664</v>
      </c>
      <c r="I5995" s="1">
        <f t="shared" si="187"/>
        <v>16001702</v>
      </c>
    </row>
    <row r="5996" spans="1:9" x14ac:dyDescent="0.3">
      <c r="A5996" s="2" t="s">
        <v>5995</v>
      </c>
      <c r="B5996" s="1">
        <v>105562474</v>
      </c>
      <c r="C5996" s="1">
        <v>203277299</v>
      </c>
      <c r="D5996" s="1">
        <v>125299669</v>
      </c>
      <c r="E5996" s="1">
        <v>218308187</v>
      </c>
      <c r="F5996" s="1">
        <v>99699009</v>
      </c>
      <c r="G5996" s="1">
        <v>200033277</v>
      </c>
      <c r="H5996" s="1">
        <f t="shared" si="186"/>
        <v>110187050.66666667</v>
      </c>
      <c r="I5996" s="1">
        <f t="shared" si="187"/>
        <v>207206254.33333334</v>
      </c>
    </row>
    <row r="5997" spans="1:9" x14ac:dyDescent="0.3">
      <c r="A5997" s="2" t="s">
        <v>5996</v>
      </c>
      <c r="B5997" s="1">
        <v>17909008</v>
      </c>
      <c r="C5997" s="1">
        <v>21724048</v>
      </c>
      <c r="D5997" s="1">
        <v>32801544</v>
      </c>
      <c r="E5997" s="1">
        <v>21677147</v>
      </c>
      <c r="F5997" s="1">
        <v>30295942</v>
      </c>
      <c r="G5997" s="1">
        <v>21615490</v>
      </c>
      <c r="H5997" s="1">
        <f t="shared" si="186"/>
        <v>27002164.666666668</v>
      </c>
      <c r="I5997" s="1">
        <f t="shared" si="187"/>
        <v>21672228.333333332</v>
      </c>
    </row>
    <row r="5998" spans="1:9" x14ac:dyDescent="0.3">
      <c r="A5998" s="2" t="s">
        <v>5997</v>
      </c>
      <c r="B5998" s="1">
        <v>18073954</v>
      </c>
      <c r="C5998" s="1">
        <v>3712653</v>
      </c>
      <c r="D5998" s="1">
        <v>79178270</v>
      </c>
      <c r="E5998" s="1">
        <v>3772451</v>
      </c>
      <c r="F5998" s="1">
        <v>17432175</v>
      </c>
      <c r="G5998" s="1">
        <v>3642209</v>
      </c>
      <c r="H5998" s="1">
        <f t="shared" si="186"/>
        <v>38228133</v>
      </c>
      <c r="I5998" s="1">
        <f t="shared" si="187"/>
        <v>3709104.3333333335</v>
      </c>
    </row>
    <row r="5999" spans="1:9" x14ac:dyDescent="0.3">
      <c r="A5999" s="2" t="s">
        <v>5998</v>
      </c>
      <c r="B5999" s="1">
        <v>13246313</v>
      </c>
      <c r="C5999" s="1">
        <v>3953182</v>
      </c>
      <c r="D5999" s="1">
        <v>12937828</v>
      </c>
      <c r="E5999" s="1">
        <v>3757790</v>
      </c>
      <c r="F5999" s="1">
        <v>13744190</v>
      </c>
      <c r="G5999" s="1">
        <v>3778040</v>
      </c>
      <c r="H5999" s="1">
        <f t="shared" si="186"/>
        <v>13309443.666666666</v>
      </c>
      <c r="I5999" s="1">
        <f t="shared" si="187"/>
        <v>3829670.6666666665</v>
      </c>
    </row>
    <row r="6000" spans="1:9" x14ac:dyDescent="0.3">
      <c r="A6000" s="2" t="s">
        <v>5999</v>
      </c>
      <c r="B6000" s="1">
        <v>18265091</v>
      </c>
      <c r="C6000" s="1">
        <v>4531799</v>
      </c>
      <c r="D6000" s="1">
        <v>18021834</v>
      </c>
      <c r="E6000" s="1">
        <v>5328363</v>
      </c>
      <c r="F6000" s="1">
        <v>17366585</v>
      </c>
      <c r="G6000" s="1">
        <v>4840336</v>
      </c>
      <c r="H6000" s="1">
        <f t="shared" si="186"/>
        <v>17884503.333333332</v>
      </c>
      <c r="I6000" s="1">
        <f t="shared" si="187"/>
        <v>4900166</v>
      </c>
    </row>
    <row r="6001" spans="1:9" x14ac:dyDescent="0.3">
      <c r="A6001" s="2" t="s">
        <v>6000</v>
      </c>
      <c r="B6001" s="1">
        <v>131815570</v>
      </c>
      <c r="C6001" s="1">
        <v>211345373</v>
      </c>
      <c r="D6001" s="1">
        <v>272650951</v>
      </c>
      <c r="E6001" s="1">
        <v>228914868</v>
      </c>
      <c r="F6001" s="1">
        <v>130428603</v>
      </c>
      <c r="G6001" s="1">
        <v>208425272</v>
      </c>
      <c r="H6001" s="1">
        <f t="shared" si="186"/>
        <v>178298374.66666666</v>
      </c>
      <c r="I6001" s="1">
        <f t="shared" si="187"/>
        <v>216228504.33333334</v>
      </c>
    </row>
    <row r="6002" spans="1:9" x14ac:dyDescent="0.3">
      <c r="A6002" s="2" t="s">
        <v>6001</v>
      </c>
      <c r="B6002" s="1">
        <v>16210810</v>
      </c>
      <c r="C6002" s="1">
        <v>3628099</v>
      </c>
      <c r="D6002" s="1">
        <v>15952737</v>
      </c>
      <c r="E6002" s="1">
        <v>3776197</v>
      </c>
      <c r="F6002" s="1">
        <v>15678455</v>
      </c>
      <c r="G6002" s="1">
        <v>3752975</v>
      </c>
      <c r="H6002" s="1">
        <f t="shared" si="186"/>
        <v>15947334</v>
      </c>
      <c r="I6002" s="1">
        <f t="shared" si="187"/>
        <v>3719090.3333333335</v>
      </c>
    </row>
    <row r="6003" spans="1:9" x14ac:dyDescent="0.3">
      <c r="A6003" s="2" t="s">
        <v>6002</v>
      </c>
      <c r="B6003" s="1">
        <v>3318633682</v>
      </c>
      <c r="C6003" s="1">
        <v>8078567740</v>
      </c>
      <c r="D6003" s="1">
        <v>3238511503</v>
      </c>
      <c r="E6003" s="1">
        <v>8533271872</v>
      </c>
      <c r="F6003" s="1">
        <v>3342418743</v>
      </c>
      <c r="G6003" s="1">
        <v>8209474833</v>
      </c>
      <c r="H6003" s="1">
        <f t="shared" si="186"/>
        <v>3299854642.6666665</v>
      </c>
      <c r="I6003" s="1">
        <f t="shared" si="187"/>
        <v>8273771481.666667</v>
      </c>
    </row>
    <row r="6004" spans="1:9" x14ac:dyDescent="0.3">
      <c r="A6004" s="2" t="s">
        <v>6003</v>
      </c>
      <c r="B6004" s="1">
        <v>11474300</v>
      </c>
      <c r="C6004" s="1">
        <v>3823216</v>
      </c>
      <c r="D6004" s="1">
        <v>11740604</v>
      </c>
      <c r="E6004" s="1">
        <v>3881119</v>
      </c>
      <c r="F6004" s="1">
        <v>12206896</v>
      </c>
      <c r="G6004" s="1">
        <v>3792101</v>
      </c>
      <c r="H6004" s="1">
        <f t="shared" si="186"/>
        <v>11807266.666666666</v>
      </c>
      <c r="I6004" s="1">
        <f t="shared" si="187"/>
        <v>3832145.3333333335</v>
      </c>
    </row>
    <row r="6005" spans="1:9" x14ac:dyDescent="0.3">
      <c r="A6005" s="2" t="s">
        <v>6004</v>
      </c>
      <c r="B6005" s="1">
        <v>15778279</v>
      </c>
      <c r="C6005" s="1">
        <v>4199373</v>
      </c>
      <c r="D6005" s="1">
        <v>16142423</v>
      </c>
      <c r="E6005" s="1">
        <v>4595634</v>
      </c>
      <c r="F6005" s="1">
        <v>16243406</v>
      </c>
      <c r="G6005" s="1">
        <v>4208539</v>
      </c>
      <c r="H6005" s="1">
        <f t="shared" si="186"/>
        <v>16054702.666666666</v>
      </c>
      <c r="I6005" s="1">
        <f t="shared" si="187"/>
        <v>4334515.333333333</v>
      </c>
    </row>
    <row r="6006" spans="1:9" x14ac:dyDescent="0.3">
      <c r="A6006" s="2" t="s">
        <v>6005</v>
      </c>
      <c r="B6006" s="1">
        <v>13703328</v>
      </c>
      <c r="C6006" s="1">
        <v>6693992</v>
      </c>
      <c r="D6006" s="1">
        <v>15255673</v>
      </c>
      <c r="E6006" s="1">
        <v>6641531</v>
      </c>
      <c r="F6006" s="1">
        <v>17507123</v>
      </c>
      <c r="G6006" s="1">
        <v>6620227</v>
      </c>
      <c r="H6006" s="1">
        <f t="shared" si="186"/>
        <v>15488708</v>
      </c>
      <c r="I6006" s="1">
        <f t="shared" si="187"/>
        <v>6651916.666666667</v>
      </c>
    </row>
    <row r="6007" spans="1:9" x14ac:dyDescent="0.3">
      <c r="A6007" s="2" t="s">
        <v>6006</v>
      </c>
      <c r="B6007" s="1">
        <v>14089312</v>
      </c>
      <c r="C6007" s="1">
        <v>3686158</v>
      </c>
      <c r="D6007" s="1">
        <v>14070631</v>
      </c>
      <c r="E6007" s="1">
        <v>4307572</v>
      </c>
      <c r="F6007" s="1">
        <v>14049344</v>
      </c>
      <c r="G6007" s="1">
        <v>3738386</v>
      </c>
      <c r="H6007" s="1">
        <f t="shared" si="186"/>
        <v>14069762.333333334</v>
      </c>
      <c r="I6007" s="1">
        <f t="shared" si="187"/>
        <v>3910705.3333333335</v>
      </c>
    </row>
    <row r="6008" spans="1:9" x14ac:dyDescent="0.3">
      <c r="A6008" s="2" t="s">
        <v>6007</v>
      </c>
      <c r="B6008" s="1">
        <v>85629637</v>
      </c>
      <c r="C6008" s="1">
        <v>160428330</v>
      </c>
      <c r="D6008" s="1">
        <v>85732499</v>
      </c>
      <c r="E6008" s="1">
        <v>161013342</v>
      </c>
      <c r="F6008" s="1">
        <v>84276189</v>
      </c>
      <c r="G6008" s="1">
        <v>162457008</v>
      </c>
      <c r="H6008" s="1">
        <f t="shared" si="186"/>
        <v>85212775</v>
      </c>
      <c r="I6008" s="1">
        <f t="shared" si="187"/>
        <v>161299560</v>
      </c>
    </row>
    <row r="6009" spans="1:9" x14ac:dyDescent="0.3">
      <c r="A6009" s="2" t="s">
        <v>6008</v>
      </c>
      <c r="B6009" s="1">
        <v>17912049</v>
      </c>
      <c r="C6009" s="1">
        <v>7256331</v>
      </c>
      <c r="D6009" s="1">
        <v>15356727</v>
      </c>
      <c r="E6009" s="1">
        <v>3801794</v>
      </c>
      <c r="F6009" s="1">
        <v>12833708</v>
      </c>
      <c r="G6009" s="1">
        <v>3852859</v>
      </c>
      <c r="H6009" s="1">
        <f t="shared" si="186"/>
        <v>15367494.666666666</v>
      </c>
      <c r="I6009" s="1">
        <f t="shared" si="187"/>
        <v>4970328</v>
      </c>
    </row>
    <row r="6010" spans="1:9" x14ac:dyDescent="0.3">
      <c r="A6010" s="2" t="s">
        <v>6009</v>
      </c>
      <c r="B6010" s="1">
        <v>142709293</v>
      </c>
      <c r="C6010" s="1">
        <v>241711197</v>
      </c>
      <c r="D6010" s="1">
        <v>171052650</v>
      </c>
      <c r="E6010" s="1">
        <v>255851983</v>
      </c>
      <c r="F6010" s="1">
        <v>144981368</v>
      </c>
      <c r="G6010" s="1">
        <v>243948002</v>
      </c>
      <c r="H6010" s="1">
        <f t="shared" si="186"/>
        <v>152914437</v>
      </c>
      <c r="I6010" s="1">
        <f t="shared" si="187"/>
        <v>247170394</v>
      </c>
    </row>
    <row r="6011" spans="1:9" x14ac:dyDescent="0.3">
      <c r="A6011" s="2" t="s">
        <v>6010</v>
      </c>
      <c r="B6011" s="1">
        <v>11204521</v>
      </c>
      <c r="C6011" s="1">
        <v>3691689</v>
      </c>
      <c r="D6011" s="1">
        <v>10394431</v>
      </c>
      <c r="E6011" s="1">
        <v>3756035</v>
      </c>
      <c r="F6011" s="1">
        <v>10174351</v>
      </c>
      <c r="G6011" s="1">
        <v>3641878</v>
      </c>
      <c r="H6011" s="1">
        <f t="shared" si="186"/>
        <v>10591101</v>
      </c>
      <c r="I6011" s="1">
        <f t="shared" si="187"/>
        <v>3696534</v>
      </c>
    </row>
    <row r="6012" spans="1:9" x14ac:dyDescent="0.3">
      <c r="A6012" s="2" t="s">
        <v>6011</v>
      </c>
      <c r="B6012" s="1">
        <v>19260314</v>
      </c>
      <c r="C6012" s="1">
        <v>9059022</v>
      </c>
      <c r="D6012" s="1">
        <v>19265715</v>
      </c>
      <c r="E6012" s="1">
        <v>9087824</v>
      </c>
      <c r="F6012" s="1">
        <v>19145539</v>
      </c>
      <c r="G6012" s="1">
        <v>9089703</v>
      </c>
      <c r="H6012" s="1">
        <f t="shared" si="186"/>
        <v>19223856</v>
      </c>
      <c r="I6012" s="1">
        <f t="shared" si="187"/>
        <v>9078849.666666666</v>
      </c>
    </row>
    <row r="6013" spans="1:9" x14ac:dyDescent="0.3">
      <c r="A6013" s="2" t="s">
        <v>6012</v>
      </c>
      <c r="B6013" s="1">
        <v>16342236</v>
      </c>
      <c r="C6013" s="1">
        <v>3905142</v>
      </c>
      <c r="D6013" s="1">
        <v>15475246</v>
      </c>
      <c r="E6013" s="1">
        <v>3956138</v>
      </c>
      <c r="F6013" s="1">
        <v>14563243</v>
      </c>
      <c r="G6013" s="1">
        <v>3913265</v>
      </c>
      <c r="H6013" s="1">
        <f t="shared" si="186"/>
        <v>15460241.666666666</v>
      </c>
      <c r="I6013" s="1">
        <f t="shared" si="187"/>
        <v>3924848.3333333335</v>
      </c>
    </row>
    <row r="6014" spans="1:9" x14ac:dyDescent="0.3">
      <c r="A6014" s="2" t="s">
        <v>6013</v>
      </c>
      <c r="B6014" s="1">
        <v>173993477</v>
      </c>
      <c r="C6014" s="1">
        <v>245800600</v>
      </c>
      <c r="D6014" s="1">
        <v>145326900</v>
      </c>
      <c r="E6014" s="1">
        <v>248413413</v>
      </c>
      <c r="F6014" s="1">
        <v>138140451</v>
      </c>
      <c r="G6014" s="1">
        <v>245025915</v>
      </c>
      <c r="H6014" s="1">
        <f t="shared" si="186"/>
        <v>152486942.66666666</v>
      </c>
      <c r="I6014" s="1">
        <f t="shared" si="187"/>
        <v>246413309.33333334</v>
      </c>
    </row>
    <row r="6015" spans="1:9" x14ac:dyDescent="0.3">
      <c r="A6015" s="2" t="s">
        <v>6014</v>
      </c>
      <c r="B6015" s="1">
        <v>16325382</v>
      </c>
      <c r="C6015" s="1">
        <v>3841028</v>
      </c>
      <c r="D6015" s="1">
        <v>17962020</v>
      </c>
      <c r="E6015" s="1">
        <v>3778690</v>
      </c>
      <c r="F6015" s="1">
        <v>16082884</v>
      </c>
      <c r="G6015" s="1">
        <v>3860626</v>
      </c>
      <c r="H6015" s="1">
        <f t="shared" si="186"/>
        <v>16790095.333333332</v>
      </c>
      <c r="I6015" s="1">
        <f t="shared" si="187"/>
        <v>3826781.3333333335</v>
      </c>
    </row>
    <row r="6016" spans="1:9" x14ac:dyDescent="0.3">
      <c r="A6016" s="2" t="s">
        <v>6015</v>
      </c>
      <c r="B6016" s="1">
        <v>54446402</v>
      </c>
      <c r="C6016" s="1">
        <v>130551535</v>
      </c>
      <c r="D6016" s="1">
        <v>54757034</v>
      </c>
      <c r="E6016" s="1">
        <v>131312853</v>
      </c>
      <c r="F6016" s="1">
        <v>56897949</v>
      </c>
      <c r="G6016" s="1">
        <v>133882775</v>
      </c>
      <c r="H6016" s="1">
        <f t="shared" si="186"/>
        <v>55367128.333333336</v>
      </c>
      <c r="I6016" s="1">
        <f t="shared" si="187"/>
        <v>131915721</v>
      </c>
    </row>
    <row r="6017" spans="1:9" x14ac:dyDescent="0.3">
      <c r="A6017" s="2" t="s">
        <v>6016</v>
      </c>
      <c r="B6017" s="1">
        <v>9387455</v>
      </c>
      <c r="C6017" s="1">
        <v>3763913</v>
      </c>
      <c r="D6017" s="1">
        <v>12339722</v>
      </c>
      <c r="E6017" s="1">
        <v>3856988</v>
      </c>
      <c r="F6017" s="1">
        <v>12051294</v>
      </c>
      <c r="G6017" s="1">
        <v>3729357</v>
      </c>
      <c r="H6017" s="1">
        <f t="shared" si="186"/>
        <v>11259490.333333334</v>
      </c>
      <c r="I6017" s="1">
        <f t="shared" si="187"/>
        <v>3783419.3333333335</v>
      </c>
    </row>
    <row r="6018" spans="1:9" x14ac:dyDescent="0.3">
      <c r="A6018" s="2" t="s">
        <v>6017</v>
      </c>
      <c r="B6018" s="1">
        <v>20320368</v>
      </c>
      <c r="C6018" s="1">
        <v>18763936</v>
      </c>
      <c r="D6018" s="1">
        <v>19448211</v>
      </c>
      <c r="E6018" s="1">
        <v>19617616</v>
      </c>
      <c r="F6018" s="1">
        <v>20467887</v>
      </c>
      <c r="G6018" s="1">
        <v>18107620</v>
      </c>
      <c r="H6018" s="1">
        <f t="shared" si="186"/>
        <v>20078822</v>
      </c>
      <c r="I6018" s="1">
        <f t="shared" si="187"/>
        <v>18829724</v>
      </c>
    </row>
    <row r="6019" spans="1:9" x14ac:dyDescent="0.3">
      <c r="A6019" s="2" t="s">
        <v>6018</v>
      </c>
      <c r="B6019" s="1">
        <v>34222147</v>
      </c>
      <c r="C6019" s="1">
        <v>49398926</v>
      </c>
      <c r="D6019" s="1">
        <v>34540768</v>
      </c>
      <c r="E6019" s="1">
        <v>50711970</v>
      </c>
      <c r="F6019" s="1">
        <v>35556393</v>
      </c>
      <c r="G6019" s="1">
        <v>48934658</v>
      </c>
      <c r="H6019" s="1">
        <f t="shared" ref="H6019:H6082" si="188">AVERAGE(B6019,D6019,F6019)</f>
        <v>34773102.666666664</v>
      </c>
      <c r="I6019" s="1">
        <f t="shared" ref="I6019:I6082" si="189">AVERAGE(C6019,E6019,G6019)</f>
        <v>49681851.333333336</v>
      </c>
    </row>
    <row r="6020" spans="1:9" x14ac:dyDescent="0.3">
      <c r="A6020" s="2" t="s">
        <v>6019</v>
      </c>
      <c r="B6020" s="1">
        <v>26246755</v>
      </c>
      <c r="C6020" s="1">
        <v>16700961</v>
      </c>
      <c r="D6020" s="1">
        <v>26351345</v>
      </c>
      <c r="E6020" s="1">
        <v>16096130</v>
      </c>
      <c r="F6020" s="1">
        <v>28806190</v>
      </c>
      <c r="G6020" s="1">
        <v>41508679</v>
      </c>
      <c r="H6020" s="1">
        <f t="shared" si="188"/>
        <v>27134763.333333332</v>
      </c>
      <c r="I6020" s="1">
        <f t="shared" si="189"/>
        <v>24768590</v>
      </c>
    </row>
    <row r="6021" spans="1:9" x14ac:dyDescent="0.3">
      <c r="A6021" s="2" t="s">
        <v>6020</v>
      </c>
      <c r="B6021" s="1">
        <v>16094485</v>
      </c>
      <c r="C6021" s="1">
        <v>11684952</v>
      </c>
      <c r="D6021" s="1">
        <v>17608035</v>
      </c>
      <c r="E6021" s="1">
        <v>11180293</v>
      </c>
      <c r="F6021" s="1">
        <v>18811971</v>
      </c>
      <c r="G6021" s="1">
        <v>11571188</v>
      </c>
      <c r="H6021" s="1">
        <f t="shared" si="188"/>
        <v>17504830.333333332</v>
      </c>
      <c r="I6021" s="1">
        <f t="shared" si="189"/>
        <v>11478811</v>
      </c>
    </row>
    <row r="6022" spans="1:9" x14ac:dyDescent="0.3">
      <c r="A6022" s="2" t="s">
        <v>6021</v>
      </c>
      <c r="B6022" s="1">
        <v>11455143</v>
      </c>
      <c r="C6022" s="1">
        <v>3915395</v>
      </c>
      <c r="D6022" s="1">
        <v>11642125</v>
      </c>
      <c r="E6022" s="1">
        <v>3987163</v>
      </c>
      <c r="F6022" s="1">
        <v>11065541</v>
      </c>
      <c r="G6022" s="1">
        <v>3816005</v>
      </c>
      <c r="H6022" s="1">
        <f t="shared" si="188"/>
        <v>11387603</v>
      </c>
      <c r="I6022" s="1">
        <f t="shared" si="189"/>
        <v>3906187.6666666665</v>
      </c>
    </row>
    <row r="6023" spans="1:9" x14ac:dyDescent="0.3">
      <c r="A6023" s="2" t="s">
        <v>6022</v>
      </c>
      <c r="B6023" s="1">
        <v>21017645</v>
      </c>
      <c r="C6023" s="1">
        <v>18048926</v>
      </c>
      <c r="D6023" s="1">
        <v>19096372</v>
      </c>
      <c r="E6023" s="1">
        <v>19162341</v>
      </c>
      <c r="F6023" s="1">
        <v>19922591</v>
      </c>
      <c r="G6023" s="1">
        <v>18482022</v>
      </c>
      <c r="H6023" s="1">
        <f t="shared" si="188"/>
        <v>20012202.666666668</v>
      </c>
      <c r="I6023" s="1">
        <f t="shared" si="189"/>
        <v>18564429.666666668</v>
      </c>
    </row>
    <row r="6024" spans="1:9" x14ac:dyDescent="0.3">
      <c r="A6024" s="2" t="s">
        <v>6023</v>
      </c>
      <c r="B6024" s="1">
        <v>15116975</v>
      </c>
      <c r="C6024" s="1">
        <v>3860838</v>
      </c>
      <c r="D6024" s="1">
        <v>85258340</v>
      </c>
      <c r="E6024" s="1">
        <v>3743116</v>
      </c>
      <c r="F6024" s="1">
        <v>211227351</v>
      </c>
      <c r="G6024" s="1">
        <v>4067041</v>
      </c>
      <c r="H6024" s="1">
        <f t="shared" si="188"/>
        <v>103867555.33333333</v>
      </c>
      <c r="I6024" s="1">
        <f t="shared" si="189"/>
        <v>3890331.6666666665</v>
      </c>
    </row>
    <row r="6025" spans="1:9" x14ac:dyDescent="0.3">
      <c r="A6025" s="2" t="s">
        <v>6024</v>
      </c>
      <c r="B6025" s="1">
        <v>40931080</v>
      </c>
      <c r="C6025" s="1">
        <v>41691970</v>
      </c>
      <c r="D6025" s="1">
        <v>42411625</v>
      </c>
      <c r="E6025" s="1">
        <v>42160837</v>
      </c>
      <c r="F6025" s="1">
        <v>42182496</v>
      </c>
      <c r="G6025" s="1">
        <v>42684294</v>
      </c>
      <c r="H6025" s="1">
        <f t="shared" si="188"/>
        <v>41841733.666666664</v>
      </c>
      <c r="I6025" s="1">
        <f t="shared" si="189"/>
        <v>42179033.666666664</v>
      </c>
    </row>
    <row r="6026" spans="1:9" x14ac:dyDescent="0.3">
      <c r="A6026" s="2" t="s">
        <v>6025</v>
      </c>
      <c r="B6026" s="1">
        <v>68001968</v>
      </c>
      <c r="C6026" s="1">
        <v>127545498</v>
      </c>
      <c r="D6026" s="1">
        <v>67088230</v>
      </c>
      <c r="E6026" s="1">
        <v>128140923</v>
      </c>
      <c r="F6026" s="1">
        <v>114169907</v>
      </c>
      <c r="G6026" s="1">
        <v>128723799</v>
      </c>
      <c r="H6026" s="1">
        <f t="shared" si="188"/>
        <v>83086701.666666672</v>
      </c>
      <c r="I6026" s="1">
        <f t="shared" si="189"/>
        <v>128136740</v>
      </c>
    </row>
    <row r="6027" spans="1:9" x14ac:dyDescent="0.3">
      <c r="A6027" s="2" t="s">
        <v>6026</v>
      </c>
      <c r="B6027" s="1">
        <v>11901632</v>
      </c>
      <c r="C6027" s="1">
        <v>3970951</v>
      </c>
      <c r="D6027" s="1">
        <v>11816013</v>
      </c>
      <c r="E6027" s="1">
        <v>4219773</v>
      </c>
      <c r="F6027" s="1">
        <v>12042730</v>
      </c>
      <c r="G6027" s="1">
        <v>4035390</v>
      </c>
      <c r="H6027" s="1">
        <f t="shared" si="188"/>
        <v>11920125</v>
      </c>
      <c r="I6027" s="1">
        <f t="shared" si="189"/>
        <v>4075371.3333333335</v>
      </c>
    </row>
    <row r="6028" spans="1:9" x14ac:dyDescent="0.3">
      <c r="A6028" s="2" t="s">
        <v>6027</v>
      </c>
      <c r="B6028" s="1">
        <v>25173138</v>
      </c>
      <c r="C6028" s="1">
        <v>18567594</v>
      </c>
      <c r="D6028" s="1">
        <v>22850889</v>
      </c>
      <c r="E6028" s="1">
        <v>18277975</v>
      </c>
      <c r="F6028" s="1">
        <v>23123382</v>
      </c>
      <c r="G6028" s="1">
        <v>18810882</v>
      </c>
      <c r="H6028" s="1">
        <f t="shared" si="188"/>
        <v>23715803</v>
      </c>
      <c r="I6028" s="1">
        <f t="shared" si="189"/>
        <v>18552150.333333332</v>
      </c>
    </row>
    <row r="6029" spans="1:9" x14ac:dyDescent="0.3">
      <c r="A6029" s="2" t="s">
        <v>6028</v>
      </c>
      <c r="B6029" s="1">
        <v>11778782</v>
      </c>
      <c r="C6029" s="1">
        <v>7577168</v>
      </c>
      <c r="D6029" s="1">
        <v>12270207</v>
      </c>
      <c r="E6029" s="1">
        <v>7750373</v>
      </c>
      <c r="F6029" s="1">
        <v>20483772</v>
      </c>
      <c r="G6029" s="1">
        <v>8447163</v>
      </c>
      <c r="H6029" s="1">
        <f t="shared" si="188"/>
        <v>14844253.666666666</v>
      </c>
      <c r="I6029" s="1">
        <f t="shared" si="189"/>
        <v>7924901.333333333</v>
      </c>
    </row>
    <row r="6030" spans="1:9" x14ac:dyDescent="0.3">
      <c r="A6030" s="2" t="s">
        <v>6029</v>
      </c>
      <c r="B6030" s="1">
        <v>14512019</v>
      </c>
      <c r="C6030" s="1">
        <v>3667249</v>
      </c>
      <c r="D6030" s="1">
        <v>17454440</v>
      </c>
      <c r="E6030" s="1">
        <v>3665856</v>
      </c>
      <c r="F6030" s="1">
        <v>20964965</v>
      </c>
      <c r="G6030" s="1">
        <v>3865095</v>
      </c>
      <c r="H6030" s="1">
        <f t="shared" si="188"/>
        <v>17643808</v>
      </c>
      <c r="I6030" s="1">
        <f t="shared" si="189"/>
        <v>3732733.3333333335</v>
      </c>
    </row>
    <row r="6031" spans="1:9" x14ac:dyDescent="0.3">
      <c r="A6031" s="2" t="s">
        <v>6030</v>
      </c>
      <c r="B6031" s="1">
        <v>11687001</v>
      </c>
      <c r="C6031" s="1">
        <v>11239664</v>
      </c>
      <c r="D6031" s="1">
        <v>12063550</v>
      </c>
      <c r="E6031" s="1">
        <v>10749796</v>
      </c>
      <c r="F6031" s="1">
        <v>11808891</v>
      </c>
      <c r="G6031" s="1">
        <v>10869091</v>
      </c>
      <c r="H6031" s="1">
        <f t="shared" si="188"/>
        <v>11853147.333333334</v>
      </c>
      <c r="I6031" s="1">
        <f t="shared" si="189"/>
        <v>10952850.333333334</v>
      </c>
    </row>
    <row r="6032" spans="1:9" x14ac:dyDescent="0.3">
      <c r="A6032" s="2" t="s">
        <v>6031</v>
      </c>
      <c r="B6032" s="1">
        <v>10012965</v>
      </c>
      <c r="C6032" s="1">
        <v>4030847</v>
      </c>
      <c r="D6032" s="1">
        <v>13450903</v>
      </c>
      <c r="E6032" s="1">
        <v>7501421</v>
      </c>
      <c r="F6032" s="1">
        <v>9529785</v>
      </c>
      <c r="G6032" s="1">
        <v>4259974</v>
      </c>
      <c r="H6032" s="1">
        <f t="shared" si="188"/>
        <v>10997884.333333334</v>
      </c>
      <c r="I6032" s="1">
        <f t="shared" si="189"/>
        <v>5264080.666666667</v>
      </c>
    </row>
    <row r="6033" spans="1:9" x14ac:dyDescent="0.3">
      <c r="A6033" s="2" t="s">
        <v>6032</v>
      </c>
      <c r="B6033" s="1">
        <v>701713502</v>
      </c>
      <c r="C6033" s="1">
        <v>1618809566</v>
      </c>
      <c r="D6033" s="1">
        <v>1209980590</v>
      </c>
      <c r="E6033" s="1">
        <v>1649677748</v>
      </c>
      <c r="F6033" s="1">
        <v>837682434</v>
      </c>
      <c r="G6033" s="1">
        <v>1646904337</v>
      </c>
      <c r="H6033" s="1">
        <f t="shared" si="188"/>
        <v>916458842</v>
      </c>
      <c r="I6033" s="1">
        <f t="shared" si="189"/>
        <v>1638463883.6666667</v>
      </c>
    </row>
    <row r="6034" spans="1:9" x14ac:dyDescent="0.3">
      <c r="A6034" s="2" t="s">
        <v>6033</v>
      </c>
      <c r="B6034" s="1">
        <v>36117732</v>
      </c>
      <c r="C6034" s="1">
        <v>15807299</v>
      </c>
      <c r="D6034" s="1">
        <v>36564338</v>
      </c>
      <c r="E6034" s="1">
        <v>16162532</v>
      </c>
      <c r="F6034" s="1">
        <v>28885628</v>
      </c>
      <c r="G6034" s="1">
        <v>15859167</v>
      </c>
      <c r="H6034" s="1">
        <f t="shared" si="188"/>
        <v>33855899.333333336</v>
      </c>
      <c r="I6034" s="1">
        <f t="shared" si="189"/>
        <v>15942999.333333334</v>
      </c>
    </row>
    <row r="6035" spans="1:9" x14ac:dyDescent="0.3">
      <c r="A6035" s="2" t="s">
        <v>6034</v>
      </c>
      <c r="B6035" s="1">
        <v>17818967</v>
      </c>
      <c r="C6035" s="1">
        <v>4333776</v>
      </c>
      <c r="D6035" s="1">
        <v>17363942</v>
      </c>
      <c r="E6035" s="1">
        <v>5103876</v>
      </c>
      <c r="F6035" s="1">
        <v>18780647</v>
      </c>
      <c r="G6035" s="1">
        <v>4328998</v>
      </c>
      <c r="H6035" s="1">
        <f t="shared" si="188"/>
        <v>17987852</v>
      </c>
      <c r="I6035" s="1">
        <f t="shared" si="189"/>
        <v>4588883.333333333</v>
      </c>
    </row>
    <row r="6036" spans="1:9" x14ac:dyDescent="0.3">
      <c r="A6036" s="2" t="s">
        <v>6035</v>
      </c>
      <c r="B6036" s="1">
        <v>82791568</v>
      </c>
      <c r="C6036" s="1">
        <v>1840822</v>
      </c>
      <c r="D6036" s="1">
        <v>14455225</v>
      </c>
      <c r="E6036" s="1">
        <v>1795172</v>
      </c>
      <c r="F6036" s="1">
        <v>14325251</v>
      </c>
      <c r="G6036" s="1">
        <v>2021433</v>
      </c>
      <c r="H6036" s="1">
        <f t="shared" si="188"/>
        <v>37190681.333333336</v>
      </c>
      <c r="I6036" s="1">
        <f t="shared" si="189"/>
        <v>1885809</v>
      </c>
    </row>
    <row r="6037" spans="1:9" x14ac:dyDescent="0.3">
      <c r="A6037" s="2" t="s">
        <v>6036</v>
      </c>
      <c r="B6037" s="1">
        <v>1326972627</v>
      </c>
      <c r="C6037" s="1">
        <v>2482849135</v>
      </c>
      <c r="D6037" s="1">
        <v>1263707045</v>
      </c>
      <c r="E6037" s="1">
        <v>2820985324</v>
      </c>
      <c r="F6037" s="1">
        <v>1343241403</v>
      </c>
      <c r="G6037" s="1">
        <v>2523683362</v>
      </c>
      <c r="H6037" s="1">
        <f t="shared" si="188"/>
        <v>1311307025</v>
      </c>
      <c r="I6037" s="1">
        <f t="shared" si="189"/>
        <v>2609172607</v>
      </c>
    </row>
    <row r="6038" spans="1:9" x14ac:dyDescent="0.3">
      <c r="A6038" s="2" t="s">
        <v>6037</v>
      </c>
      <c r="B6038" s="1">
        <v>12904455</v>
      </c>
      <c r="C6038" s="1">
        <v>5333411</v>
      </c>
      <c r="D6038" s="1">
        <v>16415868</v>
      </c>
      <c r="E6038" s="1">
        <v>5406586</v>
      </c>
      <c r="F6038" s="1">
        <v>18716766</v>
      </c>
      <c r="G6038" s="1">
        <v>5491470</v>
      </c>
      <c r="H6038" s="1">
        <f t="shared" si="188"/>
        <v>16012363</v>
      </c>
      <c r="I6038" s="1">
        <f t="shared" si="189"/>
        <v>5410489</v>
      </c>
    </row>
    <row r="6039" spans="1:9" x14ac:dyDescent="0.3">
      <c r="A6039" s="2" t="s">
        <v>6038</v>
      </c>
      <c r="B6039" s="1">
        <v>289231993</v>
      </c>
      <c r="C6039" s="1">
        <v>756014732</v>
      </c>
      <c r="D6039" s="1">
        <v>331968957</v>
      </c>
      <c r="E6039" s="1">
        <v>772615778</v>
      </c>
      <c r="F6039" s="1">
        <v>289756359</v>
      </c>
      <c r="G6039" s="1">
        <v>775892032</v>
      </c>
      <c r="H6039" s="1">
        <f t="shared" si="188"/>
        <v>303652436.33333331</v>
      </c>
      <c r="I6039" s="1">
        <f t="shared" si="189"/>
        <v>768174180.66666663</v>
      </c>
    </row>
    <row r="6040" spans="1:9" x14ac:dyDescent="0.3">
      <c r="A6040" s="2" t="s">
        <v>6039</v>
      </c>
      <c r="B6040" s="1">
        <v>147486069</v>
      </c>
      <c r="C6040" s="1">
        <v>248062125</v>
      </c>
      <c r="D6040" s="1">
        <v>133805926</v>
      </c>
      <c r="E6040" s="1">
        <v>246531594</v>
      </c>
      <c r="F6040" s="1">
        <v>145660004</v>
      </c>
      <c r="G6040" s="1">
        <v>254538438</v>
      </c>
      <c r="H6040" s="1">
        <f t="shared" si="188"/>
        <v>142317333</v>
      </c>
      <c r="I6040" s="1">
        <f t="shared" si="189"/>
        <v>249710719</v>
      </c>
    </row>
    <row r="6041" spans="1:9" x14ac:dyDescent="0.3">
      <c r="A6041" s="2" t="s">
        <v>6040</v>
      </c>
      <c r="B6041" s="1">
        <v>16358575</v>
      </c>
      <c r="C6041" s="1">
        <v>10020011</v>
      </c>
      <c r="D6041" s="1">
        <v>16980210</v>
      </c>
      <c r="E6041" s="1">
        <v>10093073</v>
      </c>
      <c r="F6041" s="1">
        <v>16984628</v>
      </c>
      <c r="G6041" s="1">
        <v>10621194</v>
      </c>
      <c r="H6041" s="1">
        <f t="shared" si="188"/>
        <v>16774471</v>
      </c>
      <c r="I6041" s="1">
        <f t="shared" si="189"/>
        <v>10244759.333333334</v>
      </c>
    </row>
    <row r="6042" spans="1:9" x14ac:dyDescent="0.3">
      <c r="A6042" s="2" t="s">
        <v>6041</v>
      </c>
      <c r="B6042" s="1">
        <v>19378415</v>
      </c>
      <c r="C6042" s="1">
        <v>11396232</v>
      </c>
      <c r="D6042" s="1">
        <v>13757948</v>
      </c>
      <c r="E6042" s="1">
        <v>11858267</v>
      </c>
      <c r="F6042" s="1">
        <v>13528605</v>
      </c>
      <c r="G6042" s="1">
        <v>10804517</v>
      </c>
      <c r="H6042" s="1">
        <f t="shared" si="188"/>
        <v>15554989.333333334</v>
      </c>
      <c r="I6042" s="1">
        <f t="shared" si="189"/>
        <v>11353005.333333334</v>
      </c>
    </row>
    <row r="6043" spans="1:9" x14ac:dyDescent="0.3">
      <c r="A6043" s="2" t="s">
        <v>6042</v>
      </c>
      <c r="B6043" s="1">
        <v>154876434</v>
      </c>
      <c r="C6043" s="1">
        <v>212828934</v>
      </c>
      <c r="D6043" s="1">
        <v>132987624</v>
      </c>
      <c r="E6043" s="1">
        <v>212533497</v>
      </c>
      <c r="F6043" s="1">
        <v>284609030</v>
      </c>
      <c r="G6043" s="1">
        <v>219359670</v>
      </c>
      <c r="H6043" s="1">
        <f t="shared" si="188"/>
        <v>190824362.66666666</v>
      </c>
      <c r="I6043" s="1">
        <f t="shared" si="189"/>
        <v>214907367</v>
      </c>
    </row>
    <row r="6044" spans="1:9" x14ac:dyDescent="0.3">
      <c r="A6044" s="2" t="s">
        <v>6043</v>
      </c>
      <c r="B6044" s="1">
        <v>12982516</v>
      </c>
      <c r="C6044" s="1">
        <v>4429236</v>
      </c>
      <c r="D6044" s="1">
        <v>12465736</v>
      </c>
      <c r="E6044" s="1">
        <v>4420016</v>
      </c>
      <c r="F6044" s="1">
        <v>13632214</v>
      </c>
      <c r="G6044" s="1">
        <v>4491665</v>
      </c>
      <c r="H6044" s="1">
        <f t="shared" si="188"/>
        <v>13026822</v>
      </c>
      <c r="I6044" s="1">
        <f t="shared" si="189"/>
        <v>4446972.333333333</v>
      </c>
    </row>
    <row r="6045" spans="1:9" x14ac:dyDescent="0.3">
      <c r="A6045" s="2" t="s">
        <v>6044</v>
      </c>
      <c r="B6045" s="1">
        <v>13951099</v>
      </c>
      <c r="C6045" s="1">
        <v>3698684</v>
      </c>
      <c r="D6045" s="1">
        <v>14271100</v>
      </c>
      <c r="E6045" s="1">
        <v>3653900</v>
      </c>
      <c r="F6045" s="1">
        <v>14437324</v>
      </c>
      <c r="G6045" s="1">
        <v>3826141</v>
      </c>
      <c r="H6045" s="1">
        <f t="shared" si="188"/>
        <v>14219841</v>
      </c>
      <c r="I6045" s="1">
        <f t="shared" si="189"/>
        <v>3726241.6666666665</v>
      </c>
    </row>
    <row r="6046" spans="1:9" x14ac:dyDescent="0.3">
      <c r="A6046" s="2" t="s">
        <v>6045</v>
      </c>
      <c r="B6046" s="1">
        <v>9781773</v>
      </c>
      <c r="C6046" s="1">
        <v>1962275</v>
      </c>
      <c r="D6046" s="1">
        <v>9995338</v>
      </c>
      <c r="E6046" s="1">
        <v>2012231</v>
      </c>
      <c r="F6046" s="1">
        <v>17182221</v>
      </c>
      <c r="G6046" s="1">
        <v>1958877</v>
      </c>
      <c r="H6046" s="1">
        <f t="shared" si="188"/>
        <v>12319777.333333334</v>
      </c>
      <c r="I6046" s="1">
        <f t="shared" si="189"/>
        <v>1977794.3333333333</v>
      </c>
    </row>
    <row r="6047" spans="1:9" x14ac:dyDescent="0.3">
      <c r="A6047" s="2" t="s">
        <v>6046</v>
      </c>
      <c r="B6047" s="1">
        <v>19714179</v>
      </c>
      <c r="C6047" s="1">
        <v>8621597</v>
      </c>
      <c r="D6047" s="1">
        <v>19899327</v>
      </c>
      <c r="E6047" s="1">
        <v>8599783</v>
      </c>
      <c r="F6047" s="1">
        <v>19679736</v>
      </c>
      <c r="G6047" s="1">
        <v>8356207</v>
      </c>
      <c r="H6047" s="1">
        <f t="shared" si="188"/>
        <v>19764414</v>
      </c>
      <c r="I6047" s="1">
        <f t="shared" si="189"/>
        <v>8525862.333333334</v>
      </c>
    </row>
    <row r="6048" spans="1:9" x14ac:dyDescent="0.3">
      <c r="A6048" s="2" t="s">
        <v>6047</v>
      </c>
      <c r="B6048" s="1">
        <v>12406976</v>
      </c>
      <c r="C6048" s="1">
        <v>3768484</v>
      </c>
      <c r="D6048" s="1">
        <v>13484442</v>
      </c>
      <c r="E6048" s="1">
        <v>3654989</v>
      </c>
      <c r="F6048" s="1">
        <v>13343524</v>
      </c>
      <c r="G6048" s="1">
        <v>3957515</v>
      </c>
      <c r="H6048" s="1">
        <f t="shared" si="188"/>
        <v>13078314</v>
      </c>
      <c r="I6048" s="1">
        <f t="shared" si="189"/>
        <v>3793662.6666666665</v>
      </c>
    </row>
    <row r="6049" spans="1:9" x14ac:dyDescent="0.3">
      <c r="A6049" s="2" t="s">
        <v>6048</v>
      </c>
      <c r="B6049" s="1">
        <v>381241636</v>
      </c>
      <c r="C6049" s="1">
        <v>606003447</v>
      </c>
      <c r="D6049" s="1">
        <v>230298236</v>
      </c>
      <c r="E6049" s="1">
        <v>611308154</v>
      </c>
      <c r="F6049" s="1">
        <v>231949542</v>
      </c>
      <c r="G6049" s="1">
        <v>617836174</v>
      </c>
      <c r="H6049" s="1">
        <f t="shared" si="188"/>
        <v>281163138</v>
      </c>
      <c r="I6049" s="1">
        <f t="shared" si="189"/>
        <v>611715925</v>
      </c>
    </row>
    <row r="6050" spans="1:9" x14ac:dyDescent="0.3">
      <c r="A6050" s="2" t="s">
        <v>6049</v>
      </c>
      <c r="B6050" s="1">
        <v>25415273</v>
      </c>
      <c r="C6050" s="1">
        <v>7434658</v>
      </c>
      <c r="D6050" s="1">
        <v>15317400</v>
      </c>
      <c r="E6050" s="1">
        <v>3617733</v>
      </c>
      <c r="F6050" s="1">
        <v>12367147</v>
      </c>
      <c r="G6050" s="1">
        <v>4178758</v>
      </c>
      <c r="H6050" s="1">
        <f t="shared" si="188"/>
        <v>17699940</v>
      </c>
      <c r="I6050" s="1">
        <f t="shared" si="189"/>
        <v>5077049.666666667</v>
      </c>
    </row>
    <row r="6051" spans="1:9" x14ac:dyDescent="0.3">
      <c r="A6051" s="2" t="s">
        <v>6050</v>
      </c>
      <c r="B6051" s="1">
        <v>16838924</v>
      </c>
      <c r="C6051" s="1">
        <v>18405236</v>
      </c>
      <c r="D6051" s="1">
        <v>16659064</v>
      </c>
      <c r="E6051" s="1">
        <v>18820428</v>
      </c>
      <c r="F6051" s="1">
        <v>17662862</v>
      </c>
      <c r="G6051" s="1">
        <v>18419680</v>
      </c>
      <c r="H6051" s="1">
        <f t="shared" si="188"/>
        <v>17053616.666666668</v>
      </c>
      <c r="I6051" s="1">
        <f t="shared" si="189"/>
        <v>18548448</v>
      </c>
    </row>
    <row r="6052" spans="1:9" x14ac:dyDescent="0.3">
      <c r="A6052" s="2" t="s">
        <v>6051</v>
      </c>
      <c r="B6052" s="1">
        <v>17702391</v>
      </c>
      <c r="C6052" s="1">
        <v>4854863</v>
      </c>
      <c r="D6052" s="1">
        <v>17978977</v>
      </c>
      <c r="E6052" s="1">
        <v>4958679</v>
      </c>
      <c r="F6052" s="1">
        <v>9458408</v>
      </c>
      <c r="G6052" s="1">
        <v>4998260</v>
      </c>
      <c r="H6052" s="1">
        <f t="shared" si="188"/>
        <v>15046592</v>
      </c>
      <c r="I6052" s="1">
        <f t="shared" si="189"/>
        <v>4937267.333333333</v>
      </c>
    </row>
    <row r="6053" spans="1:9" x14ac:dyDescent="0.3">
      <c r="A6053" s="2" t="s">
        <v>6052</v>
      </c>
      <c r="B6053" s="1">
        <v>15764537</v>
      </c>
      <c r="C6053" s="1">
        <v>6428204</v>
      </c>
      <c r="D6053" s="1">
        <v>37926686</v>
      </c>
      <c r="E6053" s="1">
        <v>6205593</v>
      </c>
      <c r="F6053" s="1">
        <v>15777792</v>
      </c>
      <c r="G6053" s="1">
        <v>6261183</v>
      </c>
      <c r="H6053" s="1">
        <f t="shared" si="188"/>
        <v>23156338.333333332</v>
      </c>
      <c r="I6053" s="1">
        <f t="shared" si="189"/>
        <v>6298326.666666667</v>
      </c>
    </row>
    <row r="6054" spans="1:9" x14ac:dyDescent="0.3">
      <c r="A6054" s="2" t="s">
        <v>6053</v>
      </c>
      <c r="B6054" s="1">
        <v>142818261</v>
      </c>
      <c r="C6054" s="1">
        <v>212607570</v>
      </c>
      <c r="D6054" s="1">
        <v>136038358</v>
      </c>
      <c r="E6054" s="1">
        <v>212872045</v>
      </c>
      <c r="F6054" s="1">
        <v>144229474</v>
      </c>
      <c r="G6054" s="1">
        <v>216688408</v>
      </c>
      <c r="H6054" s="1">
        <f t="shared" si="188"/>
        <v>141028697.66666666</v>
      </c>
      <c r="I6054" s="1">
        <f t="shared" si="189"/>
        <v>214056007.66666666</v>
      </c>
    </row>
    <row r="6055" spans="1:9" x14ac:dyDescent="0.3">
      <c r="A6055" s="2" t="s">
        <v>6054</v>
      </c>
      <c r="B6055" s="1">
        <v>10646701</v>
      </c>
      <c r="C6055" s="1">
        <v>1951855</v>
      </c>
      <c r="D6055" s="1">
        <v>9118012</v>
      </c>
      <c r="E6055" s="1">
        <v>1812051</v>
      </c>
      <c r="F6055" s="1">
        <v>10321771</v>
      </c>
      <c r="G6055" s="1">
        <v>1695374</v>
      </c>
      <c r="H6055" s="1">
        <f t="shared" si="188"/>
        <v>10028828</v>
      </c>
      <c r="I6055" s="1">
        <f t="shared" si="189"/>
        <v>1819760</v>
      </c>
    </row>
    <row r="6056" spans="1:9" x14ac:dyDescent="0.3">
      <c r="A6056" s="2" t="s">
        <v>6055</v>
      </c>
      <c r="B6056" s="1">
        <v>14118026</v>
      </c>
      <c r="C6056" s="1">
        <v>9577058</v>
      </c>
      <c r="D6056" s="1">
        <v>13849169</v>
      </c>
      <c r="E6056" s="1">
        <v>10624947</v>
      </c>
      <c r="F6056" s="1">
        <v>14007207</v>
      </c>
      <c r="G6056" s="1">
        <v>10373060</v>
      </c>
      <c r="H6056" s="1">
        <f t="shared" si="188"/>
        <v>13991467.333333334</v>
      </c>
      <c r="I6056" s="1">
        <f t="shared" si="189"/>
        <v>10191688.333333334</v>
      </c>
    </row>
    <row r="6057" spans="1:9" x14ac:dyDescent="0.3">
      <c r="A6057" s="2" t="s">
        <v>6056</v>
      </c>
      <c r="B6057" s="1">
        <v>19131695</v>
      </c>
      <c r="C6057" s="1">
        <v>8261819</v>
      </c>
      <c r="D6057" s="1">
        <v>28293772</v>
      </c>
      <c r="E6057" s="1">
        <v>8736991</v>
      </c>
      <c r="F6057" s="1">
        <v>18967975</v>
      </c>
      <c r="G6057" s="1">
        <v>8236955</v>
      </c>
      <c r="H6057" s="1">
        <f t="shared" si="188"/>
        <v>22131147.333333332</v>
      </c>
      <c r="I6057" s="1">
        <f t="shared" si="189"/>
        <v>8411921.666666666</v>
      </c>
    </row>
    <row r="6058" spans="1:9" x14ac:dyDescent="0.3">
      <c r="A6058" s="2" t="s">
        <v>6057</v>
      </c>
      <c r="B6058" s="1">
        <v>23457938</v>
      </c>
      <c r="C6058" s="1">
        <v>7797391</v>
      </c>
      <c r="D6058" s="1">
        <v>18297482</v>
      </c>
      <c r="E6058" s="1">
        <v>8581044</v>
      </c>
      <c r="F6058" s="1">
        <v>18113262</v>
      </c>
      <c r="G6058" s="1">
        <v>7575509</v>
      </c>
      <c r="H6058" s="1">
        <f t="shared" si="188"/>
        <v>19956227.333333332</v>
      </c>
      <c r="I6058" s="1">
        <f t="shared" si="189"/>
        <v>7984648</v>
      </c>
    </row>
    <row r="6059" spans="1:9" x14ac:dyDescent="0.3">
      <c r="A6059" s="2" t="s">
        <v>6058</v>
      </c>
      <c r="B6059" s="1">
        <v>10334674</v>
      </c>
      <c r="C6059" s="1">
        <v>3904287</v>
      </c>
      <c r="D6059" s="1">
        <v>10356264</v>
      </c>
      <c r="E6059" s="1">
        <v>3757520</v>
      </c>
      <c r="F6059" s="1">
        <v>10340674</v>
      </c>
      <c r="G6059" s="1">
        <v>4596444</v>
      </c>
      <c r="H6059" s="1">
        <f t="shared" si="188"/>
        <v>10343870.666666666</v>
      </c>
      <c r="I6059" s="1">
        <f t="shared" si="189"/>
        <v>4086083.6666666665</v>
      </c>
    </row>
    <row r="6060" spans="1:9" x14ac:dyDescent="0.3">
      <c r="A6060" s="2" t="s">
        <v>6059</v>
      </c>
      <c r="B6060" s="1">
        <v>16999466</v>
      </c>
      <c r="C6060" s="1">
        <v>18820043</v>
      </c>
      <c r="D6060" s="1">
        <v>19231734</v>
      </c>
      <c r="E6060" s="1">
        <v>18268637</v>
      </c>
      <c r="F6060" s="1">
        <v>29075777</v>
      </c>
      <c r="G6060" s="1">
        <v>18286292</v>
      </c>
      <c r="H6060" s="1">
        <f t="shared" si="188"/>
        <v>21768992.333333332</v>
      </c>
      <c r="I6060" s="1">
        <f t="shared" si="189"/>
        <v>18458324</v>
      </c>
    </row>
    <row r="6061" spans="1:9" x14ac:dyDescent="0.3">
      <c r="A6061" s="2" t="s">
        <v>6060</v>
      </c>
      <c r="B6061" s="1">
        <v>17943553</v>
      </c>
      <c r="C6061" s="1">
        <v>8276096</v>
      </c>
      <c r="D6061" s="1">
        <v>18223147</v>
      </c>
      <c r="E6061" s="1">
        <v>8241066</v>
      </c>
      <c r="F6061" s="1">
        <v>19490093</v>
      </c>
      <c r="G6061" s="1">
        <v>8339717</v>
      </c>
      <c r="H6061" s="1">
        <f t="shared" si="188"/>
        <v>18552264.333333332</v>
      </c>
      <c r="I6061" s="1">
        <f t="shared" si="189"/>
        <v>8285626.333333333</v>
      </c>
    </row>
    <row r="6062" spans="1:9" x14ac:dyDescent="0.3">
      <c r="A6062" s="2" t="s">
        <v>6061</v>
      </c>
      <c r="B6062" s="1">
        <v>11350788</v>
      </c>
      <c r="C6062" s="1">
        <v>5179824</v>
      </c>
      <c r="D6062" s="1">
        <v>9838068</v>
      </c>
      <c r="E6062" s="1">
        <v>5544207</v>
      </c>
      <c r="F6062" s="1">
        <v>21908498</v>
      </c>
      <c r="G6062" s="1">
        <v>6873838</v>
      </c>
      <c r="H6062" s="1">
        <f t="shared" si="188"/>
        <v>14365784.666666666</v>
      </c>
      <c r="I6062" s="1">
        <f t="shared" si="189"/>
        <v>5865956.333333333</v>
      </c>
    </row>
    <row r="6063" spans="1:9" x14ac:dyDescent="0.3">
      <c r="A6063" s="2" t="s">
        <v>6062</v>
      </c>
      <c r="B6063" s="1">
        <v>15475058</v>
      </c>
      <c r="C6063" s="1">
        <v>17004366</v>
      </c>
      <c r="D6063" s="1">
        <v>15634947</v>
      </c>
      <c r="E6063" s="1">
        <v>17663027</v>
      </c>
      <c r="F6063" s="1">
        <v>15442954</v>
      </c>
      <c r="G6063" s="1">
        <v>17104729</v>
      </c>
      <c r="H6063" s="1">
        <f t="shared" si="188"/>
        <v>15517653</v>
      </c>
      <c r="I6063" s="1">
        <f t="shared" si="189"/>
        <v>17257374</v>
      </c>
    </row>
    <row r="6064" spans="1:9" x14ac:dyDescent="0.3">
      <c r="A6064" s="2" t="s">
        <v>6063</v>
      </c>
      <c r="B6064" s="1">
        <v>12969069</v>
      </c>
      <c r="C6064" s="1">
        <v>6402323</v>
      </c>
      <c r="D6064" s="1">
        <v>12745313</v>
      </c>
      <c r="E6064" s="1">
        <v>6271207</v>
      </c>
      <c r="F6064" s="1">
        <v>13335100</v>
      </c>
      <c r="G6064" s="1">
        <v>6587136</v>
      </c>
      <c r="H6064" s="1">
        <f t="shared" si="188"/>
        <v>13016494</v>
      </c>
      <c r="I6064" s="1">
        <f t="shared" si="189"/>
        <v>6420222</v>
      </c>
    </row>
    <row r="6065" spans="1:9" x14ac:dyDescent="0.3">
      <c r="A6065" s="2" t="s">
        <v>6064</v>
      </c>
      <c r="B6065" s="1">
        <v>14790791</v>
      </c>
      <c r="C6065" s="1">
        <v>3704593</v>
      </c>
      <c r="D6065" s="1">
        <v>15583967</v>
      </c>
      <c r="E6065" s="1">
        <v>3857040</v>
      </c>
      <c r="F6065" s="1">
        <v>15449369</v>
      </c>
      <c r="G6065" s="1">
        <v>3670144</v>
      </c>
      <c r="H6065" s="1">
        <f t="shared" si="188"/>
        <v>15274709</v>
      </c>
      <c r="I6065" s="1">
        <f t="shared" si="189"/>
        <v>3743925.6666666665</v>
      </c>
    </row>
    <row r="6066" spans="1:9" x14ac:dyDescent="0.3">
      <c r="A6066" s="2" t="s">
        <v>6065</v>
      </c>
      <c r="B6066" s="1">
        <v>6183030</v>
      </c>
      <c r="C6066" s="1">
        <v>5332928</v>
      </c>
      <c r="D6066" s="1">
        <v>20935871</v>
      </c>
      <c r="E6066" s="1">
        <v>8194238</v>
      </c>
      <c r="F6066" s="1">
        <v>18446683</v>
      </c>
      <c r="G6066" s="1">
        <v>7983767</v>
      </c>
      <c r="H6066" s="1">
        <f t="shared" si="188"/>
        <v>15188528</v>
      </c>
      <c r="I6066" s="1">
        <f t="shared" si="189"/>
        <v>7170311</v>
      </c>
    </row>
    <row r="6067" spans="1:9" x14ac:dyDescent="0.3">
      <c r="A6067" s="2" t="s">
        <v>6066</v>
      </c>
      <c r="B6067" s="1">
        <v>16498709</v>
      </c>
      <c r="C6067" s="1">
        <v>10855029</v>
      </c>
      <c r="D6067" s="1">
        <v>15949760</v>
      </c>
      <c r="E6067" s="1">
        <v>11589963</v>
      </c>
      <c r="F6067" s="1">
        <v>15998163</v>
      </c>
      <c r="G6067" s="1">
        <v>11583319</v>
      </c>
      <c r="H6067" s="1">
        <f t="shared" si="188"/>
        <v>16148877.333333334</v>
      </c>
      <c r="I6067" s="1">
        <f t="shared" si="189"/>
        <v>11342770.333333334</v>
      </c>
    </row>
    <row r="6068" spans="1:9" x14ac:dyDescent="0.3">
      <c r="A6068" s="2" t="s">
        <v>6067</v>
      </c>
      <c r="B6068" s="1">
        <v>15663325</v>
      </c>
      <c r="C6068" s="1">
        <v>3781889</v>
      </c>
      <c r="D6068" s="1">
        <v>9039134</v>
      </c>
      <c r="E6068" s="1">
        <v>3865054</v>
      </c>
      <c r="F6068" s="1">
        <v>12625236</v>
      </c>
      <c r="G6068" s="1">
        <v>3753325</v>
      </c>
      <c r="H6068" s="1">
        <f t="shared" si="188"/>
        <v>12442565</v>
      </c>
      <c r="I6068" s="1">
        <f t="shared" si="189"/>
        <v>3800089.3333333335</v>
      </c>
    </row>
    <row r="6069" spans="1:9" x14ac:dyDescent="0.3">
      <c r="A6069" s="2" t="s">
        <v>6068</v>
      </c>
      <c r="B6069" s="1">
        <v>69434991</v>
      </c>
      <c r="C6069" s="1">
        <v>144463172</v>
      </c>
      <c r="D6069" s="1">
        <v>68302071</v>
      </c>
      <c r="E6069" s="1">
        <v>145376618</v>
      </c>
      <c r="F6069" s="1">
        <v>128766288</v>
      </c>
      <c r="G6069" s="1">
        <v>141857076</v>
      </c>
      <c r="H6069" s="1">
        <f t="shared" si="188"/>
        <v>88834450</v>
      </c>
      <c r="I6069" s="1">
        <f t="shared" si="189"/>
        <v>143898955.33333334</v>
      </c>
    </row>
    <row r="6070" spans="1:9" x14ac:dyDescent="0.3">
      <c r="A6070" s="2" t="s">
        <v>6069</v>
      </c>
      <c r="B6070" s="1">
        <v>234271721</v>
      </c>
      <c r="C6070" s="1">
        <v>378201681</v>
      </c>
      <c r="D6070" s="1">
        <v>232647296</v>
      </c>
      <c r="E6070" s="1">
        <v>400239598</v>
      </c>
      <c r="F6070" s="1">
        <v>210875739</v>
      </c>
      <c r="G6070" s="1">
        <v>406271863</v>
      </c>
      <c r="H6070" s="1">
        <f t="shared" si="188"/>
        <v>225931585.33333334</v>
      </c>
      <c r="I6070" s="1">
        <f t="shared" si="189"/>
        <v>394904380.66666669</v>
      </c>
    </row>
    <row r="6071" spans="1:9" x14ac:dyDescent="0.3">
      <c r="A6071" s="2" t="s">
        <v>6070</v>
      </c>
      <c r="B6071" s="1">
        <v>81811207</v>
      </c>
      <c r="C6071" s="1">
        <v>3676344</v>
      </c>
      <c r="D6071" s="1">
        <v>86091499</v>
      </c>
      <c r="E6071" s="1">
        <v>3825353</v>
      </c>
      <c r="F6071" s="1">
        <v>98169615</v>
      </c>
      <c r="G6071" s="1">
        <v>4188786</v>
      </c>
      <c r="H6071" s="1">
        <f t="shared" si="188"/>
        <v>88690773.666666672</v>
      </c>
      <c r="I6071" s="1">
        <f t="shared" si="189"/>
        <v>3896827.6666666665</v>
      </c>
    </row>
    <row r="6072" spans="1:9" x14ac:dyDescent="0.3">
      <c r="A6072" s="2" t="s">
        <v>6071</v>
      </c>
      <c r="B6072" s="1">
        <v>14221783</v>
      </c>
      <c r="C6072" s="1">
        <v>3676846</v>
      </c>
      <c r="D6072" s="1">
        <v>16537671</v>
      </c>
      <c r="E6072" s="1">
        <v>7982624</v>
      </c>
      <c r="F6072" s="1">
        <v>12940629</v>
      </c>
      <c r="G6072" s="1">
        <v>3838811</v>
      </c>
      <c r="H6072" s="1">
        <f t="shared" si="188"/>
        <v>14566694.333333334</v>
      </c>
      <c r="I6072" s="1">
        <f t="shared" si="189"/>
        <v>5166093.666666667</v>
      </c>
    </row>
    <row r="6073" spans="1:9" x14ac:dyDescent="0.3">
      <c r="A6073" s="2" t="s">
        <v>6072</v>
      </c>
      <c r="B6073" s="1">
        <v>137086401</v>
      </c>
      <c r="C6073" s="1">
        <v>247811282</v>
      </c>
      <c r="D6073" s="1">
        <v>328734191</v>
      </c>
      <c r="E6073" s="1">
        <v>243534339</v>
      </c>
      <c r="F6073" s="1">
        <v>137703769</v>
      </c>
      <c r="G6073" s="1">
        <v>250110734</v>
      </c>
      <c r="H6073" s="1">
        <f t="shared" si="188"/>
        <v>201174787</v>
      </c>
      <c r="I6073" s="1">
        <f t="shared" si="189"/>
        <v>247152118.33333334</v>
      </c>
    </row>
    <row r="6074" spans="1:9" x14ac:dyDescent="0.3">
      <c r="A6074" s="2" t="s">
        <v>6073</v>
      </c>
      <c r="B6074" s="1">
        <v>22305069</v>
      </c>
      <c r="C6074" s="1">
        <v>8275271</v>
      </c>
      <c r="D6074" s="1">
        <v>15357241</v>
      </c>
      <c r="E6074" s="1">
        <v>7876754</v>
      </c>
      <c r="F6074" s="1">
        <v>15325332</v>
      </c>
      <c r="G6074" s="1">
        <v>7497492</v>
      </c>
      <c r="H6074" s="1">
        <f t="shared" si="188"/>
        <v>17662547.333333332</v>
      </c>
      <c r="I6074" s="1">
        <f t="shared" si="189"/>
        <v>7883172.333333333</v>
      </c>
    </row>
    <row r="6075" spans="1:9" x14ac:dyDescent="0.3">
      <c r="A6075" s="2" t="s">
        <v>6074</v>
      </c>
      <c r="B6075" s="1">
        <v>75752029</v>
      </c>
      <c r="C6075" s="1">
        <v>133004380</v>
      </c>
      <c r="D6075" s="1">
        <v>84507678</v>
      </c>
      <c r="E6075" s="1">
        <v>135773445</v>
      </c>
      <c r="F6075" s="1">
        <v>78140913</v>
      </c>
      <c r="G6075" s="1">
        <v>135553742</v>
      </c>
      <c r="H6075" s="1">
        <f t="shared" si="188"/>
        <v>79466873.333333328</v>
      </c>
      <c r="I6075" s="1">
        <f t="shared" si="189"/>
        <v>134777189</v>
      </c>
    </row>
    <row r="6076" spans="1:9" x14ac:dyDescent="0.3">
      <c r="A6076" s="2" t="s">
        <v>6075</v>
      </c>
      <c r="B6076" s="1">
        <v>1173279308</v>
      </c>
      <c r="C6076" s="1">
        <v>197217532</v>
      </c>
      <c r="D6076" s="1">
        <v>399267827</v>
      </c>
      <c r="E6076" s="1">
        <v>198055333</v>
      </c>
      <c r="F6076" s="1">
        <v>1642255802</v>
      </c>
      <c r="G6076" s="1">
        <v>173286587</v>
      </c>
      <c r="H6076" s="1">
        <f t="shared" si="188"/>
        <v>1071600979</v>
      </c>
      <c r="I6076" s="1">
        <f t="shared" si="189"/>
        <v>189519817.33333334</v>
      </c>
    </row>
    <row r="6077" spans="1:9" x14ac:dyDescent="0.3">
      <c r="A6077" s="2" t="s">
        <v>6076</v>
      </c>
      <c r="B6077" s="1">
        <v>72863381</v>
      </c>
      <c r="C6077" s="1">
        <v>141643318</v>
      </c>
      <c r="D6077" s="1">
        <v>74746548</v>
      </c>
      <c r="E6077" s="1">
        <v>137083524</v>
      </c>
      <c r="F6077" s="1">
        <v>74842917</v>
      </c>
      <c r="G6077" s="1">
        <v>136303340</v>
      </c>
      <c r="H6077" s="1">
        <f t="shared" si="188"/>
        <v>74150948.666666672</v>
      </c>
      <c r="I6077" s="1">
        <f t="shared" si="189"/>
        <v>138343394</v>
      </c>
    </row>
    <row r="6078" spans="1:9" x14ac:dyDescent="0.3">
      <c r="A6078" s="2" t="s">
        <v>6077</v>
      </c>
      <c r="B6078" s="1">
        <v>9248031</v>
      </c>
      <c r="C6078" s="1">
        <v>3946466</v>
      </c>
      <c r="D6078" s="1">
        <v>17707854</v>
      </c>
      <c r="E6078" s="1">
        <v>5315654</v>
      </c>
      <c r="F6078" s="1">
        <v>12947161</v>
      </c>
      <c r="G6078" s="1">
        <v>3794246</v>
      </c>
      <c r="H6078" s="1">
        <f t="shared" si="188"/>
        <v>13301015.333333334</v>
      </c>
      <c r="I6078" s="1">
        <f t="shared" si="189"/>
        <v>4352122</v>
      </c>
    </row>
    <row r="6079" spans="1:9" x14ac:dyDescent="0.3">
      <c r="A6079" s="2" t="s">
        <v>6078</v>
      </c>
      <c r="B6079" s="1">
        <v>186049966</v>
      </c>
      <c r="C6079" s="1">
        <v>202139499</v>
      </c>
      <c r="D6079" s="1">
        <v>132075761</v>
      </c>
      <c r="E6079" s="1">
        <v>215695958</v>
      </c>
      <c r="F6079" s="1">
        <v>132974368</v>
      </c>
      <c r="G6079" s="1">
        <v>211302237</v>
      </c>
      <c r="H6079" s="1">
        <f t="shared" si="188"/>
        <v>150366698.33333334</v>
      </c>
      <c r="I6079" s="1">
        <f t="shared" si="189"/>
        <v>209712564.66666666</v>
      </c>
    </row>
    <row r="6080" spans="1:9" x14ac:dyDescent="0.3">
      <c r="A6080" s="2" t="s">
        <v>6079</v>
      </c>
      <c r="B6080" s="1">
        <v>16829824</v>
      </c>
      <c r="C6080" s="1">
        <v>8456635</v>
      </c>
      <c r="D6080" s="1">
        <v>14127453</v>
      </c>
      <c r="E6080" s="1">
        <v>8526271</v>
      </c>
      <c r="F6080" s="1">
        <v>22259329</v>
      </c>
      <c r="G6080" s="1">
        <v>9152679</v>
      </c>
      <c r="H6080" s="1">
        <f t="shared" si="188"/>
        <v>17738868.666666668</v>
      </c>
      <c r="I6080" s="1">
        <f t="shared" si="189"/>
        <v>8711861.666666666</v>
      </c>
    </row>
    <row r="6081" spans="1:9" x14ac:dyDescent="0.3">
      <c r="A6081" s="2" t="s">
        <v>6080</v>
      </c>
      <c r="B6081" s="1">
        <v>48193491</v>
      </c>
      <c r="C6081" s="1">
        <v>45983915</v>
      </c>
      <c r="D6081" s="1">
        <v>45299045</v>
      </c>
      <c r="E6081" s="1">
        <v>46550113</v>
      </c>
      <c r="F6081" s="1">
        <v>101561526</v>
      </c>
      <c r="G6081" s="1">
        <v>47970115</v>
      </c>
      <c r="H6081" s="1">
        <f t="shared" si="188"/>
        <v>65018020.666666664</v>
      </c>
      <c r="I6081" s="1">
        <f t="shared" si="189"/>
        <v>46834714.333333336</v>
      </c>
    </row>
    <row r="6082" spans="1:9" x14ac:dyDescent="0.3">
      <c r="A6082" s="2" t="s">
        <v>6081</v>
      </c>
      <c r="B6082" s="1">
        <v>45893900</v>
      </c>
      <c r="C6082" s="1">
        <v>23839762</v>
      </c>
      <c r="D6082" s="1">
        <v>49032894</v>
      </c>
      <c r="E6082" s="1">
        <v>25105100</v>
      </c>
      <c r="F6082" s="1">
        <v>42362269</v>
      </c>
      <c r="G6082" s="1">
        <v>41636741</v>
      </c>
      <c r="H6082" s="1">
        <f t="shared" si="188"/>
        <v>45763021</v>
      </c>
      <c r="I6082" s="1">
        <f t="shared" si="189"/>
        <v>30193867.666666668</v>
      </c>
    </row>
    <row r="6083" spans="1:9" x14ac:dyDescent="0.3">
      <c r="A6083" s="2" t="s">
        <v>6082</v>
      </c>
      <c r="B6083" s="1">
        <v>11118674</v>
      </c>
      <c r="C6083" s="1">
        <v>3951596</v>
      </c>
      <c r="D6083" s="1">
        <v>10818234</v>
      </c>
      <c r="E6083" s="1">
        <v>3710485</v>
      </c>
      <c r="F6083" s="1">
        <v>17589024</v>
      </c>
      <c r="G6083" s="1">
        <v>3965748</v>
      </c>
      <c r="H6083" s="1">
        <f t="shared" ref="H6083:H6146" si="190">AVERAGE(B6083,D6083,F6083)</f>
        <v>13175310.666666666</v>
      </c>
      <c r="I6083" s="1">
        <f t="shared" ref="I6083:I6146" si="191">AVERAGE(C6083,E6083,G6083)</f>
        <v>3875943</v>
      </c>
    </row>
    <row r="6084" spans="1:9" x14ac:dyDescent="0.3">
      <c r="A6084" s="2" t="s">
        <v>6083</v>
      </c>
      <c r="B6084" s="1">
        <v>10089433</v>
      </c>
      <c r="C6084" s="1">
        <v>3785340</v>
      </c>
      <c r="D6084" s="1">
        <v>9013618</v>
      </c>
      <c r="E6084" s="1">
        <v>3703584</v>
      </c>
      <c r="F6084" s="1">
        <v>14281051</v>
      </c>
      <c r="G6084" s="1">
        <v>6769183</v>
      </c>
      <c r="H6084" s="1">
        <f t="shared" si="190"/>
        <v>11128034</v>
      </c>
      <c r="I6084" s="1">
        <f t="shared" si="191"/>
        <v>4752702.333333333</v>
      </c>
    </row>
    <row r="6085" spans="1:9" x14ac:dyDescent="0.3">
      <c r="A6085" s="2" t="s">
        <v>6084</v>
      </c>
      <c r="B6085" s="1">
        <v>17078591</v>
      </c>
      <c r="C6085" s="1">
        <v>3822844</v>
      </c>
      <c r="D6085" s="1">
        <v>9327766</v>
      </c>
      <c r="E6085" s="1">
        <v>3669009</v>
      </c>
      <c r="F6085" s="1">
        <v>9206796</v>
      </c>
      <c r="G6085" s="1">
        <v>3674710</v>
      </c>
      <c r="H6085" s="1">
        <f t="shared" si="190"/>
        <v>11871051</v>
      </c>
      <c r="I6085" s="1">
        <f t="shared" si="191"/>
        <v>3722187.6666666665</v>
      </c>
    </row>
    <row r="6086" spans="1:9" x14ac:dyDescent="0.3">
      <c r="A6086" s="2" t="s">
        <v>6085</v>
      </c>
      <c r="B6086" s="1">
        <v>54976341</v>
      </c>
      <c r="C6086" s="1">
        <v>82578200</v>
      </c>
      <c r="D6086" s="1">
        <v>54904130</v>
      </c>
      <c r="E6086" s="1">
        <v>83690917</v>
      </c>
      <c r="F6086" s="1">
        <v>46283440</v>
      </c>
      <c r="G6086" s="1">
        <v>83574797</v>
      </c>
      <c r="H6086" s="1">
        <f t="shared" si="190"/>
        <v>52054637</v>
      </c>
      <c r="I6086" s="1">
        <f t="shared" si="191"/>
        <v>83281304.666666672</v>
      </c>
    </row>
    <row r="6087" spans="1:9" x14ac:dyDescent="0.3">
      <c r="A6087" s="2" t="s">
        <v>6086</v>
      </c>
      <c r="B6087" s="1">
        <v>12926608</v>
      </c>
      <c r="C6087" s="1">
        <v>3825109</v>
      </c>
      <c r="D6087" s="1">
        <v>12591273</v>
      </c>
      <c r="E6087" s="1">
        <v>3934464</v>
      </c>
      <c r="F6087" s="1">
        <v>12428504</v>
      </c>
      <c r="G6087" s="1">
        <v>3905368</v>
      </c>
      <c r="H6087" s="1">
        <f t="shared" si="190"/>
        <v>12648795</v>
      </c>
      <c r="I6087" s="1">
        <f t="shared" si="191"/>
        <v>3888313.6666666665</v>
      </c>
    </row>
    <row r="6088" spans="1:9" x14ac:dyDescent="0.3">
      <c r="A6088" s="2" t="s">
        <v>6087</v>
      </c>
      <c r="B6088" s="1">
        <v>103777317</v>
      </c>
      <c r="C6088" s="1">
        <v>36240066</v>
      </c>
      <c r="D6088" s="1">
        <v>107688571</v>
      </c>
      <c r="E6088" s="1">
        <v>35621558</v>
      </c>
      <c r="F6088" s="1">
        <v>34971533</v>
      </c>
      <c r="G6088" s="1">
        <v>34299219</v>
      </c>
      <c r="H6088" s="1">
        <f t="shared" si="190"/>
        <v>82145807</v>
      </c>
      <c r="I6088" s="1">
        <f t="shared" si="191"/>
        <v>35386947.666666664</v>
      </c>
    </row>
    <row r="6089" spans="1:9" x14ac:dyDescent="0.3">
      <c r="A6089" s="2" t="s">
        <v>6088</v>
      </c>
      <c r="B6089" s="1">
        <v>16473570</v>
      </c>
      <c r="C6089" s="1">
        <v>3669632</v>
      </c>
      <c r="D6089" s="1">
        <v>15650920</v>
      </c>
      <c r="E6089" s="1">
        <v>3675114</v>
      </c>
      <c r="F6089" s="1">
        <v>10593812</v>
      </c>
      <c r="G6089" s="1">
        <v>3870100</v>
      </c>
      <c r="H6089" s="1">
        <f t="shared" si="190"/>
        <v>14239434</v>
      </c>
      <c r="I6089" s="1">
        <f t="shared" si="191"/>
        <v>3738282</v>
      </c>
    </row>
    <row r="6090" spans="1:9" x14ac:dyDescent="0.3">
      <c r="A6090" s="2" t="s">
        <v>6089</v>
      </c>
      <c r="B6090" s="1">
        <v>31062716</v>
      </c>
      <c r="C6090" s="1">
        <v>7709982</v>
      </c>
      <c r="D6090" s="1">
        <v>33459510</v>
      </c>
      <c r="E6090" s="1">
        <v>7576285</v>
      </c>
      <c r="F6090" s="1">
        <v>30589232</v>
      </c>
      <c r="G6090" s="1">
        <v>7568894</v>
      </c>
      <c r="H6090" s="1">
        <f t="shared" si="190"/>
        <v>31703819.333333332</v>
      </c>
      <c r="I6090" s="1">
        <f t="shared" si="191"/>
        <v>7618387</v>
      </c>
    </row>
    <row r="6091" spans="1:9" x14ac:dyDescent="0.3">
      <c r="A6091" s="2" t="s">
        <v>6090</v>
      </c>
      <c r="B6091" s="1">
        <v>17555842</v>
      </c>
      <c r="C6091" s="1">
        <v>10971306</v>
      </c>
      <c r="D6091" s="1">
        <v>11300166</v>
      </c>
      <c r="E6091" s="1">
        <v>10988257</v>
      </c>
      <c r="F6091" s="1">
        <v>11069794</v>
      </c>
      <c r="G6091" s="1">
        <v>11530347</v>
      </c>
      <c r="H6091" s="1">
        <f t="shared" si="190"/>
        <v>13308600.666666666</v>
      </c>
      <c r="I6091" s="1">
        <f t="shared" si="191"/>
        <v>11163303.333333334</v>
      </c>
    </row>
    <row r="6092" spans="1:9" x14ac:dyDescent="0.3">
      <c r="A6092" s="2" t="s">
        <v>6091</v>
      </c>
      <c r="B6092" s="1">
        <v>24375023</v>
      </c>
      <c r="C6092" s="1">
        <v>14904280</v>
      </c>
      <c r="D6092" s="1">
        <v>17362445</v>
      </c>
      <c r="E6092" s="1">
        <v>12830137</v>
      </c>
      <c r="F6092" s="1">
        <v>22838812</v>
      </c>
      <c r="G6092" s="1">
        <v>14915595</v>
      </c>
      <c r="H6092" s="1">
        <f t="shared" si="190"/>
        <v>21525426.666666668</v>
      </c>
      <c r="I6092" s="1">
        <f t="shared" si="191"/>
        <v>14216670.666666666</v>
      </c>
    </row>
    <row r="6093" spans="1:9" x14ac:dyDescent="0.3">
      <c r="A6093" s="2" t="s">
        <v>6092</v>
      </c>
      <c r="B6093" s="1">
        <v>156377878</v>
      </c>
      <c r="C6093" s="1">
        <v>252295526</v>
      </c>
      <c r="D6093" s="1">
        <v>143413430</v>
      </c>
      <c r="E6093" s="1">
        <v>258662974</v>
      </c>
      <c r="F6093" s="1">
        <v>136394177</v>
      </c>
      <c r="G6093" s="1">
        <v>248964811</v>
      </c>
      <c r="H6093" s="1">
        <f t="shared" si="190"/>
        <v>145395161.66666666</v>
      </c>
      <c r="I6093" s="1">
        <f t="shared" si="191"/>
        <v>253307770.33333334</v>
      </c>
    </row>
    <row r="6094" spans="1:9" x14ac:dyDescent="0.3">
      <c r="A6094" s="2" t="s">
        <v>6093</v>
      </c>
      <c r="B6094" s="1">
        <v>14828875</v>
      </c>
      <c r="C6094" s="1">
        <v>6204329</v>
      </c>
      <c r="D6094" s="1">
        <v>14883110</v>
      </c>
      <c r="E6094" s="1">
        <v>6151658</v>
      </c>
      <c r="F6094" s="1">
        <v>14416378</v>
      </c>
      <c r="G6094" s="1">
        <v>6140476</v>
      </c>
      <c r="H6094" s="1">
        <f t="shared" si="190"/>
        <v>14709454.333333334</v>
      </c>
      <c r="I6094" s="1">
        <f t="shared" si="191"/>
        <v>6165487.666666667</v>
      </c>
    </row>
    <row r="6095" spans="1:9" x14ac:dyDescent="0.3">
      <c r="A6095" s="2" t="s">
        <v>6094</v>
      </c>
      <c r="B6095" s="1">
        <v>15690496</v>
      </c>
      <c r="C6095" s="1">
        <v>3774359</v>
      </c>
      <c r="D6095" s="1">
        <v>20996657</v>
      </c>
      <c r="E6095" s="1">
        <v>7823485</v>
      </c>
      <c r="F6095" s="1">
        <v>15711134</v>
      </c>
      <c r="G6095" s="1">
        <v>4433606</v>
      </c>
      <c r="H6095" s="1">
        <f t="shared" si="190"/>
        <v>17466095.666666668</v>
      </c>
      <c r="I6095" s="1">
        <f t="shared" si="191"/>
        <v>5343816.666666667</v>
      </c>
    </row>
    <row r="6096" spans="1:9" x14ac:dyDescent="0.3">
      <c r="A6096" s="2" t="s">
        <v>6095</v>
      </c>
      <c r="B6096" s="1">
        <v>130872277</v>
      </c>
      <c r="C6096" s="1">
        <v>228002212</v>
      </c>
      <c r="D6096" s="1">
        <v>130357865</v>
      </c>
      <c r="E6096" s="1">
        <v>212235898</v>
      </c>
      <c r="F6096" s="1">
        <v>130445120</v>
      </c>
      <c r="G6096" s="1">
        <v>212006313</v>
      </c>
      <c r="H6096" s="1">
        <f t="shared" si="190"/>
        <v>130558420.66666667</v>
      </c>
      <c r="I6096" s="1">
        <f t="shared" si="191"/>
        <v>217414807.66666666</v>
      </c>
    </row>
    <row r="6097" spans="1:9" x14ac:dyDescent="0.3">
      <c r="A6097" s="2" t="s">
        <v>6096</v>
      </c>
      <c r="B6097" s="1">
        <v>35532199</v>
      </c>
      <c r="C6097" s="1">
        <v>58331364</v>
      </c>
      <c r="D6097" s="1">
        <v>32343866</v>
      </c>
      <c r="E6097" s="1">
        <v>58292948</v>
      </c>
      <c r="F6097" s="1">
        <v>37217106</v>
      </c>
      <c r="G6097" s="1">
        <v>59384812</v>
      </c>
      <c r="H6097" s="1">
        <f t="shared" si="190"/>
        <v>35031057</v>
      </c>
      <c r="I6097" s="1">
        <f t="shared" si="191"/>
        <v>58669708</v>
      </c>
    </row>
    <row r="6098" spans="1:9" x14ac:dyDescent="0.3">
      <c r="A6098" s="2" t="s">
        <v>6097</v>
      </c>
      <c r="B6098" s="1">
        <v>135884776</v>
      </c>
      <c r="C6098" s="1">
        <v>207542883</v>
      </c>
      <c r="D6098" s="1">
        <v>136686021</v>
      </c>
      <c r="E6098" s="1">
        <v>212633107</v>
      </c>
      <c r="F6098" s="1">
        <v>129721914</v>
      </c>
      <c r="G6098" s="1">
        <v>210453894</v>
      </c>
      <c r="H6098" s="1">
        <f t="shared" si="190"/>
        <v>134097570.33333333</v>
      </c>
      <c r="I6098" s="1">
        <f t="shared" si="191"/>
        <v>210209961.33333334</v>
      </c>
    </row>
    <row r="6099" spans="1:9" x14ac:dyDescent="0.3">
      <c r="A6099" s="2" t="s">
        <v>6098</v>
      </c>
      <c r="B6099" s="1">
        <v>560733451</v>
      </c>
      <c r="C6099" s="1">
        <v>1018893643</v>
      </c>
      <c r="D6099" s="1">
        <v>371436244</v>
      </c>
      <c r="E6099" s="1">
        <v>1015993277</v>
      </c>
      <c r="F6099" s="1">
        <v>545681979</v>
      </c>
      <c r="G6099" s="1">
        <v>1005816598</v>
      </c>
      <c r="H6099" s="1">
        <f t="shared" si="190"/>
        <v>492617224.66666669</v>
      </c>
      <c r="I6099" s="1">
        <f t="shared" si="191"/>
        <v>1013567839.3333334</v>
      </c>
    </row>
    <row r="6100" spans="1:9" x14ac:dyDescent="0.3">
      <c r="A6100" s="2" t="s">
        <v>6099</v>
      </c>
      <c r="B6100" s="1">
        <v>11697411</v>
      </c>
      <c r="C6100" s="1">
        <v>3973812</v>
      </c>
      <c r="D6100" s="1">
        <v>13572384</v>
      </c>
      <c r="E6100" s="1">
        <v>3878489</v>
      </c>
      <c r="F6100" s="1">
        <v>17689247</v>
      </c>
      <c r="G6100" s="1">
        <v>3660511</v>
      </c>
      <c r="H6100" s="1">
        <f t="shared" si="190"/>
        <v>14319680.666666666</v>
      </c>
      <c r="I6100" s="1">
        <f t="shared" si="191"/>
        <v>3837604</v>
      </c>
    </row>
    <row r="6101" spans="1:9" x14ac:dyDescent="0.3">
      <c r="A6101" s="2" t="s">
        <v>6100</v>
      </c>
      <c r="B6101" s="1">
        <v>143723867</v>
      </c>
      <c r="C6101" s="1">
        <v>252989347</v>
      </c>
      <c r="D6101" s="1">
        <v>144364100</v>
      </c>
      <c r="E6101" s="1">
        <v>248028208</v>
      </c>
      <c r="F6101" s="1">
        <v>155941384</v>
      </c>
      <c r="G6101" s="1">
        <v>255028253</v>
      </c>
      <c r="H6101" s="1">
        <f t="shared" si="190"/>
        <v>148009783.66666666</v>
      </c>
      <c r="I6101" s="1">
        <f t="shared" si="191"/>
        <v>252015269.33333334</v>
      </c>
    </row>
    <row r="6102" spans="1:9" x14ac:dyDescent="0.3">
      <c r="A6102" s="2" t="s">
        <v>6101</v>
      </c>
      <c r="B6102" s="1">
        <v>83901951</v>
      </c>
      <c r="C6102" s="1">
        <v>3754819</v>
      </c>
      <c r="D6102" s="1">
        <v>12015678</v>
      </c>
      <c r="E6102" s="1">
        <v>3975311</v>
      </c>
      <c r="F6102" s="1">
        <v>11750486</v>
      </c>
      <c r="G6102" s="1">
        <v>4037277</v>
      </c>
      <c r="H6102" s="1">
        <f t="shared" si="190"/>
        <v>35889371.666666664</v>
      </c>
      <c r="I6102" s="1">
        <f t="shared" si="191"/>
        <v>3922469</v>
      </c>
    </row>
    <row r="6103" spans="1:9" x14ac:dyDescent="0.3">
      <c r="A6103" s="2" t="s">
        <v>6102</v>
      </c>
      <c r="B6103" s="1">
        <v>12098594</v>
      </c>
      <c r="C6103" s="1">
        <v>4575903</v>
      </c>
      <c r="D6103" s="1">
        <v>12647385</v>
      </c>
      <c r="E6103" s="1">
        <v>3778746</v>
      </c>
      <c r="F6103" s="1">
        <v>12769827</v>
      </c>
      <c r="G6103" s="1">
        <v>3752972</v>
      </c>
      <c r="H6103" s="1">
        <f t="shared" si="190"/>
        <v>12505268.666666666</v>
      </c>
      <c r="I6103" s="1">
        <f t="shared" si="191"/>
        <v>4035873.6666666665</v>
      </c>
    </row>
    <row r="6104" spans="1:9" x14ac:dyDescent="0.3">
      <c r="A6104" s="2" t="s">
        <v>6103</v>
      </c>
      <c r="B6104" s="1">
        <v>30136091</v>
      </c>
      <c r="C6104" s="1">
        <v>19332711</v>
      </c>
      <c r="D6104" s="1">
        <v>29418917</v>
      </c>
      <c r="E6104" s="1">
        <v>18996800</v>
      </c>
      <c r="F6104" s="1">
        <v>30986977</v>
      </c>
      <c r="G6104" s="1">
        <v>19222256</v>
      </c>
      <c r="H6104" s="1">
        <f t="shared" si="190"/>
        <v>30180661.666666668</v>
      </c>
      <c r="I6104" s="1">
        <f t="shared" si="191"/>
        <v>19183922.333333332</v>
      </c>
    </row>
    <row r="6105" spans="1:9" x14ac:dyDescent="0.3">
      <c r="A6105" s="2" t="s">
        <v>6104</v>
      </c>
      <c r="B6105" s="1">
        <v>12950560</v>
      </c>
      <c r="C6105" s="1">
        <v>3692029</v>
      </c>
      <c r="D6105" s="1">
        <v>12091826</v>
      </c>
      <c r="E6105" s="1">
        <v>3707330</v>
      </c>
      <c r="F6105" s="1">
        <v>20855193</v>
      </c>
      <c r="G6105" s="1">
        <v>3764866</v>
      </c>
      <c r="H6105" s="1">
        <f t="shared" si="190"/>
        <v>15299193</v>
      </c>
      <c r="I6105" s="1">
        <f t="shared" si="191"/>
        <v>3721408.3333333335</v>
      </c>
    </row>
    <row r="6106" spans="1:9" x14ac:dyDescent="0.3">
      <c r="A6106" s="2" t="s">
        <v>6105</v>
      </c>
      <c r="B6106" s="1">
        <v>64442820</v>
      </c>
      <c r="C6106" s="1">
        <v>134720132</v>
      </c>
      <c r="D6106" s="1">
        <v>65516815</v>
      </c>
      <c r="E6106" s="1">
        <v>133754636</v>
      </c>
      <c r="F6106" s="1">
        <v>64142169</v>
      </c>
      <c r="G6106" s="1">
        <v>134053577</v>
      </c>
      <c r="H6106" s="1">
        <f t="shared" si="190"/>
        <v>64700601.333333336</v>
      </c>
      <c r="I6106" s="1">
        <f t="shared" si="191"/>
        <v>134176115</v>
      </c>
    </row>
    <row r="6107" spans="1:9" x14ac:dyDescent="0.3">
      <c r="A6107" s="2" t="s">
        <v>6106</v>
      </c>
      <c r="B6107" s="1">
        <v>9089894</v>
      </c>
      <c r="C6107" s="1">
        <v>3769756</v>
      </c>
      <c r="D6107" s="1">
        <v>16790923</v>
      </c>
      <c r="E6107" s="1">
        <v>3807711</v>
      </c>
      <c r="F6107" s="1">
        <v>15475042</v>
      </c>
      <c r="G6107" s="1">
        <v>5311720</v>
      </c>
      <c r="H6107" s="1">
        <f t="shared" si="190"/>
        <v>13785286.333333334</v>
      </c>
      <c r="I6107" s="1">
        <f t="shared" si="191"/>
        <v>4296395.666666667</v>
      </c>
    </row>
    <row r="6108" spans="1:9" x14ac:dyDescent="0.3">
      <c r="A6108" s="2" t="s">
        <v>6107</v>
      </c>
      <c r="B6108" s="1">
        <v>154773924</v>
      </c>
      <c r="C6108" s="1">
        <v>359616033</v>
      </c>
      <c r="D6108" s="1">
        <v>150717616</v>
      </c>
      <c r="E6108" s="1">
        <v>363992169</v>
      </c>
      <c r="F6108" s="1">
        <v>147982077</v>
      </c>
      <c r="G6108" s="1">
        <v>365437676</v>
      </c>
      <c r="H6108" s="1">
        <f t="shared" si="190"/>
        <v>151157872.33333334</v>
      </c>
      <c r="I6108" s="1">
        <f t="shared" si="191"/>
        <v>363015292.66666669</v>
      </c>
    </row>
    <row r="6109" spans="1:9" x14ac:dyDescent="0.3">
      <c r="A6109" s="2" t="s">
        <v>6108</v>
      </c>
      <c r="B6109" s="1">
        <v>23027608</v>
      </c>
      <c r="C6109" s="1">
        <v>24664368</v>
      </c>
      <c r="D6109" s="1">
        <v>22995163</v>
      </c>
      <c r="E6109" s="1">
        <v>25074836</v>
      </c>
      <c r="F6109" s="1">
        <v>22657303</v>
      </c>
      <c r="G6109" s="1">
        <v>25160862</v>
      </c>
      <c r="H6109" s="1">
        <f t="shared" si="190"/>
        <v>22893358</v>
      </c>
      <c r="I6109" s="1">
        <f t="shared" si="191"/>
        <v>24966688.666666668</v>
      </c>
    </row>
    <row r="6110" spans="1:9" x14ac:dyDescent="0.3">
      <c r="A6110" s="2" t="s">
        <v>6109</v>
      </c>
      <c r="B6110" s="1">
        <v>16249058</v>
      </c>
      <c r="C6110" s="1">
        <v>4905350</v>
      </c>
      <c r="D6110" s="1">
        <v>16285468</v>
      </c>
      <c r="E6110" s="1">
        <v>4993131</v>
      </c>
      <c r="F6110" s="1">
        <v>15755826</v>
      </c>
      <c r="G6110" s="1">
        <v>4835427</v>
      </c>
      <c r="H6110" s="1">
        <f t="shared" si="190"/>
        <v>16096784</v>
      </c>
      <c r="I6110" s="1">
        <f t="shared" si="191"/>
        <v>4911302.666666667</v>
      </c>
    </row>
    <row r="6111" spans="1:9" x14ac:dyDescent="0.3">
      <c r="A6111" s="2" t="s">
        <v>6110</v>
      </c>
      <c r="B6111" s="1">
        <v>20281041</v>
      </c>
      <c r="C6111" s="1">
        <v>3629684</v>
      </c>
      <c r="D6111" s="1">
        <v>18144801</v>
      </c>
      <c r="E6111" s="1">
        <v>3686986</v>
      </c>
      <c r="F6111" s="1">
        <v>18259424</v>
      </c>
      <c r="G6111" s="1">
        <v>3863811</v>
      </c>
      <c r="H6111" s="1">
        <f t="shared" si="190"/>
        <v>18895088.666666668</v>
      </c>
      <c r="I6111" s="1">
        <f t="shared" si="191"/>
        <v>3726827</v>
      </c>
    </row>
    <row r="6112" spans="1:9" x14ac:dyDescent="0.3">
      <c r="A6112" s="2" t="s">
        <v>6111</v>
      </c>
      <c r="B6112" s="1">
        <v>17657651</v>
      </c>
      <c r="C6112" s="1">
        <v>3666518</v>
      </c>
      <c r="D6112" s="1">
        <v>17486121</v>
      </c>
      <c r="E6112" s="1">
        <v>3691937</v>
      </c>
      <c r="F6112" s="1">
        <v>10225254</v>
      </c>
      <c r="G6112" s="1">
        <v>4130658</v>
      </c>
      <c r="H6112" s="1">
        <f t="shared" si="190"/>
        <v>15123008.666666666</v>
      </c>
      <c r="I6112" s="1">
        <f t="shared" si="191"/>
        <v>3829704.3333333335</v>
      </c>
    </row>
    <row r="6113" spans="1:9" x14ac:dyDescent="0.3">
      <c r="A6113" s="2" t="s">
        <v>6112</v>
      </c>
      <c r="B6113" s="1">
        <v>3339942154</v>
      </c>
      <c r="C6113" s="1">
        <v>8062172571</v>
      </c>
      <c r="D6113" s="1">
        <v>3418451567</v>
      </c>
      <c r="E6113" s="1">
        <v>8377021251</v>
      </c>
      <c r="F6113" s="1">
        <v>3932923786</v>
      </c>
      <c r="G6113" s="1">
        <v>8177741324</v>
      </c>
      <c r="H6113" s="1">
        <f t="shared" si="190"/>
        <v>3563772502.3333335</v>
      </c>
      <c r="I6113" s="1">
        <f t="shared" si="191"/>
        <v>8205645048.666667</v>
      </c>
    </row>
    <row r="6114" spans="1:9" x14ac:dyDescent="0.3">
      <c r="A6114" s="2" t="s">
        <v>6113</v>
      </c>
      <c r="B6114" s="1">
        <v>77302364</v>
      </c>
      <c r="C6114" s="1">
        <v>3883434</v>
      </c>
      <c r="D6114" s="1">
        <v>96858310</v>
      </c>
      <c r="E6114" s="1">
        <v>3798095</v>
      </c>
      <c r="F6114" s="1">
        <v>17668377</v>
      </c>
      <c r="G6114" s="1">
        <v>4765549</v>
      </c>
      <c r="H6114" s="1">
        <f t="shared" si="190"/>
        <v>63943017</v>
      </c>
      <c r="I6114" s="1">
        <f t="shared" si="191"/>
        <v>4149026</v>
      </c>
    </row>
    <row r="6115" spans="1:9" x14ac:dyDescent="0.3">
      <c r="A6115" s="2" t="s">
        <v>6114</v>
      </c>
      <c r="B6115" s="1">
        <v>39145133</v>
      </c>
      <c r="C6115" s="1">
        <v>24602994</v>
      </c>
      <c r="D6115" s="1">
        <v>49185810</v>
      </c>
      <c r="E6115" s="1">
        <v>24327594</v>
      </c>
      <c r="F6115" s="1">
        <v>39328910</v>
      </c>
      <c r="G6115" s="1">
        <v>25096438</v>
      </c>
      <c r="H6115" s="1">
        <f t="shared" si="190"/>
        <v>42553284.333333336</v>
      </c>
      <c r="I6115" s="1">
        <f t="shared" si="191"/>
        <v>24675675.333333332</v>
      </c>
    </row>
    <row r="6116" spans="1:9" x14ac:dyDescent="0.3">
      <c r="A6116" s="2" t="s">
        <v>6115</v>
      </c>
      <c r="B6116" s="1">
        <v>10467422</v>
      </c>
      <c r="C6116" s="1">
        <v>4694755</v>
      </c>
      <c r="D6116" s="1">
        <v>9870841</v>
      </c>
      <c r="E6116" s="1">
        <v>4769440</v>
      </c>
      <c r="F6116" s="1">
        <v>10185575</v>
      </c>
      <c r="G6116" s="1">
        <v>4574999</v>
      </c>
      <c r="H6116" s="1">
        <f t="shared" si="190"/>
        <v>10174612.666666666</v>
      </c>
      <c r="I6116" s="1">
        <f t="shared" si="191"/>
        <v>4679731.333333333</v>
      </c>
    </row>
    <row r="6117" spans="1:9" x14ac:dyDescent="0.3">
      <c r="A6117" s="2" t="s">
        <v>6116</v>
      </c>
      <c r="B6117" s="1">
        <v>41534946</v>
      </c>
      <c r="C6117" s="1">
        <v>71696183</v>
      </c>
      <c r="D6117" s="1">
        <v>146672609</v>
      </c>
      <c r="E6117" s="1">
        <v>72404141</v>
      </c>
      <c r="F6117" s="1">
        <v>40742317</v>
      </c>
      <c r="G6117" s="1">
        <v>69801051</v>
      </c>
      <c r="H6117" s="1">
        <f t="shared" si="190"/>
        <v>76316624</v>
      </c>
      <c r="I6117" s="1">
        <f t="shared" si="191"/>
        <v>71300458.333333328</v>
      </c>
    </row>
    <row r="6118" spans="1:9" x14ac:dyDescent="0.3">
      <c r="A6118" s="2" t="s">
        <v>6117</v>
      </c>
      <c r="B6118" s="1">
        <v>18538881</v>
      </c>
      <c r="C6118" s="1">
        <v>5279330</v>
      </c>
      <c r="D6118" s="1">
        <v>18906048</v>
      </c>
      <c r="E6118" s="1">
        <v>5176902</v>
      </c>
      <c r="F6118" s="1">
        <v>12002695</v>
      </c>
      <c r="G6118" s="1">
        <v>5223911</v>
      </c>
      <c r="H6118" s="1">
        <f t="shared" si="190"/>
        <v>16482541.333333334</v>
      </c>
      <c r="I6118" s="1">
        <f t="shared" si="191"/>
        <v>5226714.333333333</v>
      </c>
    </row>
    <row r="6119" spans="1:9" x14ac:dyDescent="0.3">
      <c r="A6119" s="2" t="s">
        <v>6118</v>
      </c>
      <c r="B6119" s="1">
        <v>18046845</v>
      </c>
      <c r="C6119" s="1">
        <v>3716533</v>
      </c>
      <c r="D6119" s="1">
        <v>56409187</v>
      </c>
      <c r="E6119" s="1">
        <v>3998402</v>
      </c>
      <c r="F6119" s="1">
        <v>78377325</v>
      </c>
      <c r="G6119" s="1">
        <v>3552898</v>
      </c>
      <c r="H6119" s="1">
        <f t="shared" si="190"/>
        <v>50944452.333333336</v>
      </c>
      <c r="I6119" s="1">
        <f t="shared" si="191"/>
        <v>3755944.3333333335</v>
      </c>
    </row>
    <row r="6120" spans="1:9" x14ac:dyDescent="0.3">
      <c r="A6120" s="2" t="s">
        <v>6119</v>
      </c>
      <c r="B6120" s="1">
        <v>16004953</v>
      </c>
      <c r="C6120" s="1">
        <v>5213519</v>
      </c>
      <c r="D6120" s="1">
        <v>19145787</v>
      </c>
      <c r="E6120" s="1">
        <v>7684278</v>
      </c>
      <c r="F6120" s="1">
        <v>17129768</v>
      </c>
      <c r="G6120" s="1">
        <v>7879214</v>
      </c>
      <c r="H6120" s="1">
        <f t="shared" si="190"/>
        <v>17426836</v>
      </c>
      <c r="I6120" s="1">
        <f t="shared" si="191"/>
        <v>6925670.333333333</v>
      </c>
    </row>
    <row r="6121" spans="1:9" x14ac:dyDescent="0.3">
      <c r="A6121" s="2" t="s">
        <v>6120</v>
      </c>
      <c r="B6121" s="1">
        <v>15270786</v>
      </c>
      <c r="C6121" s="1">
        <v>3683014</v>
      </c>
      <c r="D6121" s="1">
        <v>48385510</v>
      </c>
      <c r="E6121" s="1">
        <v>3815979</v>
      </c>
      <c r="F6121" s="1">
        <v>15776885</v>
      </c>
      <c r="G6121" s="1">
        <v>4018752</v>
      </c>
      <c r="H6121" s="1">
        <f t="shared" si="190"/>
        <v>26477727</v>
      </c>
      <c r="I6121" s="1">
        <f t="shared" si="191"/>
        <v>3839248.3333333335</v>
      </c>
    </row>
    <row r="6122" spans="1:9" x14ac:dyDescent="0.3">
      <c r="A6122" s="2" t="s">
        <v>6121</v>
      </c>
      <c r="B6122" s="1">
        <v>123050830</v>
      </c>
      <c r="C6122" s="1">
        <v>3672927</v>
      </c>
      <c r="D6122" s="1">
        <v>11675664</v>
      </c>
      <c r="E6122" s="1">
        <v>3729493</v>
      </c>
      <c r="F6122" s="1">
        <v>12785821</v>
      </c>
      <c r="G6122" s="1">
        <v>3789947</v>
      </c>
      <c r="H6122" s="1">
        <f t="shared" si="190"/>
        <v>49170771.666666664</v>
      </c>
      <c r="I6122" s="1">
        <f t="shared" si="191"/>
        <v>3730789</v>
      </c>
    </row>
    <row r="6123" spans="1:9" x14ac:dyDescent="0.3">
      <c r="A6123" s="2" t="s">
        <v>6122</v>
      </c>
      <c r="B6123" s="1">
        <v>14330682</v>
      </c>
      <c r="C6123" s="1">
        <v>4217949</v>
      </c>
      <c r="D6123" s="1">
        <v>15276052</v>
      </c>
      <c r="E6123" s="1">
        <v>4062373</v>
      </c>
      <c r="F6123" s="1">
        <v>14122445</v>
      </c>
      <c r="G6123" s="1">
        <v>4258125</v>
      </c>
      <c r="H6123" s="1">
        <f t="shared" si="190"/>
        <v>14576393</v>
      </c>
      <c r="I6123" s="1">
        <f t="shared" si="191"/>
        <v>4179482.3333333335</v>
      </c>
    </row>
    <row r="6124" spans="1:9" x14ac:dyDescent="0.3">
      <c r="A6124" s="2" t="s">
        <v>6123</v>
      </c>
      <c r="B6124" s="1">
        <v>136052748</v>
      </c>
      <c r="C6124" s="1">
        <v>216185307</v>
      </c>
      <c r="D6124" s="1">
        <v>132789763</v>
      </c>
      <c r="E6124" s="1">
        <v>214294962</v>
      </c>
      <c r="F6124" s="1">
        <v>134726825</v>
      </c>
      <c r="G6124" s="1">
        <v>215534250</v>
      </c>
      <c r="H6124" s="1">
        <f t="shared" si="190"/>
        <v>134523112</v>
      </c>
      <c r="I6124" s="1">
        <f t="shared" si="191"/>
        <v>215338173</v>
      </c>
    </row>
    <row r="6125" spans="1:9" x14ac:dyDescent="0.3">
      <c r="A6125" s="2" t="s">
        <v>6124</v>
      </c>
      <c r="B6125" s="1">
        <v>24727142</v>
      </c>
      <c r="C6125" s="1">
        <v>23074675</v>
      </c>
      <c r="D6125" s="1">
        <v>22128420</v>
      </c>
      <c r="E6125" s="1">
        <v>22939676</v>
      </c>
      <c r="F6125" s="1">
        <v>23027092</v>
      </c>
      <c r="G6125" s="1">
        <v>23019345</v>
      </c>
      <c r="H6125" s="1">
        <f t="shared" si="190"/>
        <v>23294218</v>
      </c>
      <c r="I6125" s="1">
        <f t="shared" si="191"/>
        <v>23011232</v>
      </c>
    </row>
    <row r="6126" spans="1:9" x14ac:dyDescent="0.3">
      <c r="A6126" s="2" t="s">
        <v>6125</v>
      </c>
      <c r="B6126" s="1">
        <v>77380259</v>
      </c>
      <c r="C6126" s="1">
        <v>11988358</v>
      </c>
      <c r="D6126" s="1">
        <v>77911992</v>
      </c>
      <c r="E6126" s="1">
        <v>12475938</v>
      </c>
      <c r="F6126" s="1">
        <v>77165363</v>
      </c>
      <c r="G6126" s="1">
        <v>12509021</v>
      </c>
      <c r="H6126" s="1">
        <f t="shared" si="190"/>
        <v>77485871.333333328</v>
      </c>
      <c r="I6126" s="1">
        <f t="shared" si="191"/>
        <v>12324439</v>
      </c>
    </row>
    <row r="6127" spans="1:9" x14ac:dyDescent="0.3">
      <c r="A6127" s="2" t="s">
        <v>6126</v>
      </c>
      <c r="B6127" s="1">
        <v>11315209</v>
      </c>
      <c r="C6127" s="1">
        <v>4402151</v>
      </c>
      <c r="D6127" s="1">
        <v>11136211</v>
      </c>
      <c r="E6127" s="1">
        <v>4053497</v>
      </c>
      <c r="F6127" s="1">
        <v>11412958</v>
      </c>
      <c r="G6127" s="1">
        <v>3714349</v>
      </c>
      <c r="H6127" s="1">
        <f t="shared" si="190"/>
        <v>11288126</v>
      </c>
      <c r="I6127" s="1">
        <f t="shared" si="191"/>
        <v>4056665.6666666665</v>
      </c>
    </row>
    <row r="6128" spans="1:9" x14ac:dyDescent="0.3">
      <c r="A6128" s="2" t="s">
        <v>6127</v>
      </c>
      <c r="B6128" s="1">
        <v>467359163</v>
      </c>
      <c r="C6128" s="1">
        <v>233589094</v>
      </c>
      <c r="D6128" s="1">
        <v>468569840</v>
      </c>
      <c r="E6128" s="1">
        <v>229169224</v>
      </c>
      <c r="F6128" s="1">
        <v>465139841</v>
      </c>
      <c r="G6128" s="1">
        <v>235420747</v>
      </c>
      <c r="H6128" s="1">
        <f t="shared" si="190"/>
        <v>467022948</v>
      </c>
      <c r="I6128" s="1">
        <f t="shared" si="191"/>
        <v>232726355</v>
      </c>
    </row>
    <row r="6129" spans="1:9" x14ac:dyDescent="0.3">
      <c r="A6129" s="2" t="s">
        <v>6128</v>
      </c>
      <c r="B6129" s="1">
        <v>15738319</v>
      </c>
      <c r="C6129" s="1">
        <v>16890830</v>
      </c>
      <c r="D6129" s="1">
        <v>23253833</v>
      </c>
      <c r="E6129" s="1">
        <v>17179055</v>
      </c>
      <c r="F6129" s="1">
        <v>16841756</v>
      </c>
      <c r="G6129" s="1">
        <v>17515621</v>
      </c>
      <c r="H6129" s="1">
        <f t="shared" si="190"/>
        <v>18611302.666666668</v>
      </c>
      <c r="I6129" s="1">
        <f t="shared" si="191"/>
        <v>17195168.666666668</v>
      </c>
    </row>
    <row r="6130" spans="1:9" x14ac:dyDescent="0.3">
      <c r="A6130" s="2" t="s">
        <v>6129</v>
      </c>
      <c r="B6130" s="1">
        <v>91782254</v>
      </c>
      <c r="C6130" s="1">
        <v>3634799</v>
      </c>
      <c r="D6130" s="1">
        <v>20789407</v>
      </c>
      <c r="E6130" s="1">
        <v>4047594</v>
      </c>
      <c r="F6130" s="1">
        <v>14458575</v>
      </c>
      <c r="G6130" s="1">
        <v>3876853</v>
      </c>
      <c r="H6130" s="1">
        <f t="shared" si="190"/>
        <v>42343412</v>
      </c>
      <c r="I6130" s="1">
        <f t="shared" si="191"/>
        <v>3853082</v>
      </c>
    </row>
    <row r="6131" spans="1:9" x14ac:dyDescent="0.3">
      <c r="A6131" s="2" t="s">
        <v>6130</v>
      </c>
      <c r="B6131" s="1">
        <v>12418540</v>
      </c>
      <c r="C6131" s="1">
        <v>4627558</v>
      </c>
      <c r="D6131" s="1">
        <v>15882316</v>
      </c>
      <c r="E6131" s="1">
        <v>4472830</v>
      </c>
      <c r="F6131" s="1">
        <v>16725878</v>
      </c>
      <c r="G6131" s="1">
        <v>4508458</v>
      </c>
      <c r="H6131" s="1">
        <f t="shared" si="190"/>
        <v>15008911.333333334</v>
      </c>
      <c r="I6131" s="1">
        <f t="shared" si="191"/>
        <v>4536282</v>
      </c>
    </row>
    <row r="6132" spans="1:9" x14ac:dyDescent="0.3">
      <c r="A6132" s="2" t="s">
        <v>6131</v>
      </c>
      <c r="B6132" s="1">
        <v>12952588</v>
      </c>
      <c r="C6132" s="1">
        <v>18323162</v>
      </c>
      <c r="D6132" s="1">
        <v>22063393</v>
      </c>
      <c r="E6132" s="1">
        <v>17349518</v>
      </c>
      <c r="F6132" s="1">
        <v>22254724</v>
      </c>
      <c r="G6132" s="1">
        <v>17543039</v>
      </c>
      <c r="H6132" s="1">
        <f t="shared" si="190"/>
        <v>19090235</v>
      </c>
      <c r="I6132" s="1">
        <f t="shared" si="191"/>
        <v>17738573</v>
      </c>
    </row>
    <row r="6133" spans="1:9" x14ac:dyDescent="0.3">
      <c r="A6133" s="2" t="s">
        <v>6132</v>
      </c>
      <c r="B6133" s="1">
        <v>24246470</v>
      </c>
      <c r="C6133" s="1">
        <v>3895151</v>
      </c>
      <c r="D6133" s="1">
        <v>15942890</v>
      </c>
      <c r="E6133" s="1">
        <v>9386069</v>
      </c>
      <c r="F6133" s="1">
        <v>16350065</v>
      </c>
      <c r="G6133" s="1">
        <v>3742831</v>
      </c>
      <c r="H6133" s="1">
        <f t="shared" si="190"/>
        <v>18846475</v>
      </c>
      <c r="I6133" s="1">
        <f t="shared" si="191"/>
        <v>5674683.666666667</v>
      </c>
    </row>
    <row r="6134" spans="1:9" x14ac:dyDescent="0.3">
      <c r="A6134" s="2" t="s">
        <v>6133</v>
      </c>
      <c r="B6134" s="1">
        <v>35622437</v>
      </c>
      <c r="C6134" s="1">
        <v>12133863</v>
      </c>
      <c r="D6134" s="1">
        <v>36374958</v>
      </c>
      <c r="E6134" s="1">
        <v>12935976</v>
      </c>
      <c r="F6134" s="1">
        <v>35028167</v>
      </c>
      <c r="G6134" s="1">
        <v>12670687</v>
      </c>
      <c r="H6134" s="1">
        <f t="shared" si="190"/>
        <v>35675187.333333336</v>
      </c>
      <c r="I6134" s="1">
        <f t="shared" si="191"/>
        <v>12580175.333333334</v>
      </c>
    </row>
    <row r="6135" spans="1:9" x14ac:dyDescent="0.3">
      <c r="A6135" s="2" t="s">
        <v>6134</v>
      </c>
      <c r="B6135" s="1">
        <v>10470239</v>
      </c>
      <c r="C6135" s="1">
        <v>5561902</v>
      </c>
      <c r="D6135" s="1">
        <v>12022790</v>
      </c>
      <c r="E6135" s="1">
        <v>5466144</v>
      </c>
      <c r="F6135" s="1">
        <v>10718572</v>
      </c>
      <c r="G6135" s="1">
        <v>5341863</v>
      </c>
      <c r="H6135" s="1">
        <f t="shared" si="190"/>
        <v>11070533.666666666</v>
      </c>
      <c r="I6135" s="1">
        <f t="shared" si="191"/>
        <v>5456636.333333333</v>
      </c>
    </row>
    <row r="6136" spans="1:9" x14ac:dyDescent="0.3">
      <c r="A6136" s="2" t="s">
        <v>6135</v>
      </c>
      <c r="B6136" s="1">
        <v>13670549</v>
      </c>
      <c r="C6136" s="1">
        <v>3857218</v>
      </c>
      <c r="D6136" s="1">
        <v>13873529</v>
      </c>
      <c r="E6136" s="1">
        <v>3634535</v>
      </c>
      <c r="F6136" s="1">
        <v>13966906</v>
      </c>
      <c r="G6136" s="1">
        <v>3763955</v>
      </c>
      <c r="H6136" s="1">
        <f t="shared" si="190"/>
        <v>13836994.666666666</v>
      </c>
      <c r="I6136" s="1">
        <f t="shared" si="191"/>
        <v>3751902.6666666665</v>
      </c>
    </row>
    <row r="6137" spans="1:9" x14ac:dyDescent="0.3">
      <c r="A6137" s="2" t="s">
        <v>6136</v>
      </c>
      <c r="B6137" s="1">
        <v>26312345</v>
      </c>
      <c r="C6137" s="1">
        <v>13298374</v>
      </c>
      <c r="D6137" s="1">
        <v>51351361</v>
      </c>
      <c r="E6137" s="1">
        <v>13258610</v>
      </c>
      <c r="F6137" s="1">
        <v>26057771</v>
      </c>
      <c r="G6137" s="1">
        <v>13121558</v>
      </c>
      <c r="H6137" s="1">
        <f t="shared" si="190"/>
        <v>34573825.666666664</v>
      </c>
      <c r="I6137" s="1">
        <f t="shared" si="191"/>
        <v>13226180.666666666</v>
      </c>
    </row>
    <row r="6138" spans="1:9" x14ac:dyDescent="0.3">
      <c r="A6138" s="2" t="s">
        <v>6137</v>
      </c>
      <c r="B6138" s="1">
        <v>11831884</v>
      </c>
      <c r="C6138" s="1">
        <v>3936972</v>
      </c>
      <c r="D6138" s="1">
        <v>11608755</v>
      </c>
      <c r="E6138" s="1">
        <v>4041232</v>
      </c>
      <c r="F6138" s="1">
        <v>16978999</v>
      </c>
      <c r="G6138" s="1">
        <v>3908603</v>
      </c>
      <c r="H6138" s="1">
        <f t="shared" si="190"/>
        <v>13473212.666666666</v>
      </c>
      <c r="I6138" s="1">
        <f t="shared" si="191"/>
        <v>3962269</v>
      </c>
    </row>
    <row r="6139" spans="1:9" x14ac:dyDescent="0.3">
      <c r="A6139" s="2" t="s">
        <v>6138</v>
      </c>
      <c r="B6139" s="1">
        <v>46180000</v>
      </c>
      <c r="C6139" s="1">
        <v>10322090</v>
      </c>
      <c r="D6139" s="1">
        <v>130822381</v>
      </c>
      <c r="E6139" s="1">
        <v>11035702</v>
      </c>
      <c r="F6139" s="1">
        <v>46095084</v>
      </c>
      <c r="G6139" s="1">
        <v>10073984</v>
      </c>
      <c r="H6139" s="1">
        <f t="shared" si="190"/>
        <v>74365821.666666672</v>
      </c>
      <c r="I6139" s="1">
        <f t="shared" si="191"/>
        <v>10477258.666666666</v>
      </c>
    </row>
    <row r="6140" spans="1:9" x14ac:dyDescent="0.3">
      <c r="A6140" s="2" t="s">
        <v>6139</v>
      </c>
      <c r="B6140" s="1">
        <v>12105723</v>
      </c>
      <c r="C6140" s="1">
        <v>5710122</v>
      </c>
      <c r="D6140" s="1">
        <v>6769655</v>
      </c>
      <c r="E6140" s="1">
        <v>5221905</v>
      </c>
      <c r="F6140" s="1">
        <v>8129249</v>
      </c>
      <c r="G6140" s="1">
        <v>11651313</v>
      </c>
      <c r="H6140" s="1">
        <f t="shared" si="190"/>
        <v>9001542.333333334</v>
      </c>
      <c r="I6140" s="1">
        <f t="shared" si="191"/>
        <v>7527780</v>
      </c>
    </row>
    <row r="6141" spans="1:9" x14ac:dyDescent="0.3">
      <c r="A6141" s="2" t="s">
        <v>6140</v>
      </c>
      <c r="B6141" s="1">
        <v>14910028</v>
      </c>
      <c r="C6141" s="1">
        <v>3831945</v>
      </c>
      <c r="D6141" s="1">
        <v>14207181</v>
      </c>
      <c r="E6141" s="1">
        <v>3878438</v>
      </c>
      <c r="F6141" s="1">
        <v>14676206</v>
      </c>
      <c r="G6141" s="1">
        <v>3936653</v>
      </c>
      <c r="H6141" s="1">
        <f t="shared" si="190"/>
        <v>14597805</v>
      </c>
      <c r="I6141" s="1">
        <f t="shared" si="191"/>
        <v>3882345.3333333335</v>
      </c>
    </row>
    <row r="6142" spans="1:9" x14ac:dyDescent="0.3">
      <c r="A6142" s="2" t="s">
        <v>6141</v>
      </c>
      <c r="B6142" s="1">
        <v>139104574</v>
      </c>
      <c r="C6142" s="1">
        <v>265955833</v>
      </c>
      <c r="D6142" s="1">
        <v>151798318</v>
      </c>
      <c r="E6142" s="1">
        <v>247913738</v>
      </c>
      <c r="F6142" s="1">
        <v>138586772</v>
      </c>
      <c r="G6142" s="1">
        <v>246428739</v>
      </c>
      <c r="H6142" s="1">
        <f t="shared" si="190"/>
        <v>143163221.33333334</v>
      </c>
      <c r="I6142" s="1">
        <f t="shared" si="191"/>
        <v>253432770</v>
      </c>
    </row>
    <row r="6143" spans="1:9" x14ac:dyDescent="0.3">
      <c r="A6143" s="2" t="s">
        <v>6142</v>
      </c>
      <c r="B6143" s="1">
        <v>111605351</v>
      </c>
      <c r="C6143" s="1">
        <v>10685573</v>
      </c>
      <c r="D6143" s="1">
        <v>93101731</v>
      </c>
      <c r="E6143" s="1">
        <v>10686237</v>
      </c>
      <c r="F6143" s="1">
        <v>93784587</v>
      </c>
      <c r="G6143" s="1">
        <v>10835048</v>
      </c>
      <c r="H6143" s="1">
        <f t="shared" si="190"/>
        <v>99497223</v>
      </c>
      <c r="I6143" s="1">
        <f t="shared" si="191"/>
        <v>10735619.333333334</v>
      </c>
    </row>
    <row r="6144" spans="1:9" x14ac:dyDescent="0.3">
      <c r="A6144" s="2" t="s">
        <v>6143</v>
      </c>
      <c r="B6144" s="1">
        <v>26296009</v>
      </c>
      <c r="C6144" s="1">
        <v>3800912</v>
      </c>
      <c r="D6144" s="1">
        <v>14431160</v>
      </c>
      <c r="E6144" s="1">
        <v>3662019</v>
      </c>
      <c r="F6144" s="1">
        <v>15368035</v>
      </c>
      <c r="G6144" s="1">
        <v>3796438</v>
      </c>
      <c r="H6144" s="1">
        <f t="shared" si="190"/>
        <v>18698401.333333332</v>
      </c>
      <c r="I6144" s="1">
        <f t="shared" si="191"/>
        <v>3753123</v>
      </c>
    </row>
    <row r="6145" spans="1:9" x14ac:dyDescent="0.3">
      <c r="A6145" s="2" t="s">
        <v>6144</v>
      </c>
      <c r="B6145" s="1">
        <v>13019385</v>
      </c>
      <c r="C6145" s="1">
        <v>6901517</v>
      </c>
      <c r="D6145" s="1">
        <v>15714835</v>
      </c>
      <c r="E6145" s="1">
        <v>6886336</v>
      </c>
      <c r="F6145" s="1">
        <v>14777394</v>
      </c>
      <c r="G6145" s="1">
        <v>6944660</v>
      </c>
      <c r="H6145" s="1">
        <f t="shared" si="190"/>
        <v>14503871.333333334</v>
      </c>
      <c r="I6145" s="1">
        <f t="shared" si="191"/>
        <v>6910837.666666667</v>
      </c>
    </row>
    <row r="6146" spans="1:9" x14ac:dyDescent="0.3">
      <c r="A6146" s="2" t="s">
        <v>6145</v>
      </c>
      <c r="B6146" s="1">
        <v>135921210</v>
      </c>
      <c r="C6146" s="1">
        <v>331507652</v>
      </c>
      <c r="D6146" s="1">
        <v>133114522</v>
      </c>
      <c r="E6146" s="1">
        <v>331915485</v>
      </c>
      <c r="F6146" s="1">
        <v>137472350</v>
      </c>
      <c r="G6146" s="1">
        <v>330569876</v>
      </c>
      <c r="H6146" s="1">
        <f t="shared" si="190"/>
        <v>135502694</v>
      </c>
      <c r="I6146" s="1">
        <f t="shared" si="191"/>
        <v>331331004.33333331</v>
      </c>
    </row>
    <row r="6147" spans="1:9" x14ac:dyDescent="0.3">
      <c r="A6147" s="2" t="s">
        <v>6146</v>
      </c>
      <c r="B6147" s="1">
        <v>16459515</v>
      </c>
      <c r="C6147" s="1">
        <v>3688883</v>
      </c>
      <c r="D6147" s="1">
        <v>16238736</v>
      </c>
      <c r="E6147" s="1">
        <v>3837883</v>
      </c>
      <c r="F6147" s="1">
        <v>17221621</v>
      </c>
      <c r="G6147" s="1">
        <v>3870300</v>
      </c>
      <c r="H6147" s="1">
        <f t="shared" ref="H6147:H6210" si="192">AVERAGE(B6147,D6147,F6147)</f>
        <v>16639957.333333334</v>
      </c>
      <c r="I6147" s="1">
        <f t="shared" ref="I6147:I6210" si="193">AVERAGE(C6147,E6147,G6147)</f>
        <v>3799022</v>
      </c>
    </row>
    <row r="6148" spans="1:9" x14ac:dyDescent="0.3">
      <c r="A6148" s="2" t="s">
        <v>6147</v>
      </c>
      <c r="B6148" s="1">
        <v>18652166</v>
      </c>
      <c r="C6148" s="1">
        <v>5383973</v>
      </c>
      <c r="D6148" s="1">
        <v>19031320</v>
      </c>
      <c r="E6148" s="1">
        <v>5213314</v>
      </c>
      <c r="F6148" s="1">
        <v>19223130</v>
      </c>
      <c r="G6148" s="1">
        <v>5277637</v>
      </c>
      <c r="H6148" s="1">
        <f t="shared" si="192"/>
        <v>18968872</v>
      </c>
      <c r="I6148" s="1">
        <f t="shared" si="193"/>
        <v>5291641.333333333</v>
      </c>
    </row>
    <row r="6149" spans="1:9" x14ac:dyDescent="0.3">
      <c r="A6149" s="2" t="s">
        <v>6148</v>
      </c>
      <c r="B6149" s="1">
        <v>12214884</v>
      </c>
      <c r="C6149" s="1">
        <v>2840069</v>
      </c>
      <c r="D6149" s="1">
        <v>13039270</v>
      </c>
      <c r="E6149" s="1">
        <v>2968865</v>
      </c>
      <c r="F6149" s="1">
        <v>12469915</v>
      </c>
      <c r="G6149" s="1">
        <v>3109842</v>
      </c>
      <c r="H6149" s="1">
        <f t="shared" si="192"/>
        <v>12574689.666666666</v>
      </c>
      <c r="I6149" s="1">
        <f t="shared" si="193"/>
        <v>2972925.3333333335</v>
      </c>
    </row>
    <row r="6150" spans="1:9" x14ac:dyDescent="0.3">
      <c r="A6150" s="2" t="s">
        <v>6149</v>
      </c>
      <c r="B6150" s="1">
        <v>65162151</v>
      </c>
      <c r="C6150" s="1">
        <v>124395172</v>
      </c>
      <c r="D6150" s="1">
        <v>66321919</v>
      </c>
      <c r="E6150" s="1">
        <v>127819438</v>
      </c>
      <c r="F6150" s="1">
        <v>63486402</v>
      </c>
      <c r="G6150" s="1">
        <v>126063210</v>
      </c>
      <c r="H6150" s="1">
        <f t="shared" si="192"/>
        <v>64990157.333333336</v>
      </c>
      <c r="I6150" s="1">
        <f t="shared" si="193"/>
        <v>126092606.66666667</v>
      </c>
    </row>
    <row r="6151" spans="1:9" x14ac:dyDescent="0.3">
      <c r="A6151" s="2" t="s">
        <v>6150</v>
      </c>
      <c r="B6151" s="1">
        <v>537992648</v>
      </c>
      <c r="C6151" s="1">
        <v>489810376</v>
      </c>
      <c r="D6151" s="1">
        <v>160818673</v>
      </c>
      <c r="E6151" s="1">
        <v>485160814</v>
      </c>
      <c r="F6151" s="1">
        <v>504148248</v>
      </c>
      <c r="G6151" s="1">
        <v>487796156</v>
      </c>
      <c r="H6151" s="1">
        <f t="shared" si="192"/>
        <v>400986523</v>
      </c>
      <c r="I6151" s="1">
        <f t="shared" si="193"/>
        <v>487589115.33333331</v>
      </c>
    </row>
    <row r="6152" spans="1:9" x14ac:dyDescent="0.3">
      <c r="A6152" s="2" t="s">
        <v>6151</v>
      </c>
      <c r="B6152" s="1">
        <v>18774670</v>
      </c>
      <c r="C6152" s="1">
        <v>8930159</v>
      </c>
      <c r="D6152" s="1">
        <v>18218645</v>
      </c>
      <c r="E6152" s="1">
        <v>8825876</v>
      </c>
      <c r="F6152" s="1">
        <v>16741984</v>
      </c>
      <c r="G6152" s="1">
        <v>6306746</v>
      </c>
      <c r="H6152" s="1">
        <f t="shared" si="192"/>
        <v>17911766.333333332</v>
      </c>
      <c r="I6152" s="1">
        <f t="shared" si="193"/>
        <v>8020927</v>
      </c>
    </row>
    <row r="6153" spans="1:9" x14ac:dyDescent="0.3">
      <c r="A6153" s="2" t="s">
        <v>6152</v>
      </c>
      <c r="B6153" s="1">
        <v>52759432</v>
      </c>
      <c r="C6153" s="1">
        <v>8022101</v>
      </c>
      <c r="D6153" s="1">
        <v>52950059</v>
      </c>
      <c r="E6153" s="1">
        <v>8435876</v>
      </c>
      <c r="F6153" s="1">
        <v>52694539</v>
      </c>
      <c r="G6153" s="1">
        <v>7902823</v>
      </c>
      <c r="H6153" s="1">
        <f t="shared" si="192"/>
        <v>52801343.333333336</v>
      </c>
      <c r="I6153" s="1">
        <f t="shared" si="193"/>
        <v>8120266.666666667</v>
      </c>
    </row>
    <row r="6154" spans="1:9" x14ac:dyDescent="0.3">
      <c r="A6154" s="2" t="s">
        <v>6153</v>
      </c>
      <c r="B6154" s="1">
        <v>17084083</v>
      </c>
      <c r="C6154" s="1">
        <v>3833533</v>
      </c>
      <c r="D6154" s="1">
        <v>16309839</v>
      </c>
      <c r="E6154" s="1">
        <v>3918470</v>
      </c>
      <c r="F6154" s="1">
        <v>16207152</v>
      </c>
      <c r="G6154" s="1">
        <v>4479725</v>
      </c>
      <c r="H6154" s="1">
        <f t="shared" si="192"/>
        <v>16533691.333333334</v>
      </c>
      <c r="I6154" s="1">
        <f t="shared" si="193"/>
        <v>4077242.6666666665</v>
      </c>
    </row>
    <row r="6155" spans="1:9" x14ac:dyDescent="0.3">
      <c r="A6155" s="2" t="s">
        <v>6154</v>
      </c>
      <c r="B6155" s="1">
        <v>14983448</v>
      </c>
      <c r="C6155" s="1">
        <v>3715377</v>
      </c>
      <c r="D6155" s="1">
        <v>11590507</v>
      </c>
      <c r="E6155" s="1">
        <v>4322990</v>
      </c>
      <c r="F6155" s="1">
        <v>11890308</v>
      </c>
      <c r="G6155" s="1">
        <v>3967819</v>
      </c>
      <c r="H6155" s="1">
        <f t="shared" si="192"/>
        <v>12821421</v>
      </c>
      <c r="I6155" s="1">
        <f t="shared" si="193"/>
        <v>4002062</v>
      </c>
    </row>
    <row r="6156" spans="1:9" x14ac:dyDescent="0.3">
      <c r="A6156" s="2" t="s">
        <v>6155</v>
      </c>
      <c r="B6156" s="1">
        <v>14574619</v>
      </c>
      <c r="C6156" s="1">
        <v>3853842</v>
      </c>
      <c r="D6156" s="1">
        <v>14865197</v>
      </c>
      <c r="E6156" s="1">
        <v>4178351</v>
      </c>
      <c r="F6156" s="1">
        <v>14561124</v>
      </c>
      <c r="G6156" s="1">
        <v>4438647</v>
      </c>
      <c r="H6156" s="1">
        <f t="shared" si="192"/>
        <v>14666980</v>
      </c>
      <c r="I6156" s="1">
        <f t="shared" si="193"/>
        <v>4156946.6666666665</v>
      </c>
    </row>
    <row r="6157" spans="1:9" x14ac:dyDescent="0.3">
      <c r="A6157" s="2" t="s">
        <v>6156</v>
      </c>
      <c r="B6157" s="1">
        <v>12733728</v>
      </c>
      <c r="C6157" s="1">
        <v>2131723</v>
      </c>
      <c r="D6157" s="1">
        <v>15519513</v>
      </c>
      <c r="E6157" s="1">
        <v>1671024</v>
      </c>
      <c r="F6157" s="1">
        <v>14946286</v>
      </c>
      <c r="G6157" s="1">
        <v>1830670</v>
      </c>
      <c r="H6157" s="1">
        <f t="shared" si="192"/>
        <v>14399842.333333334</v>
      </c>
      <c r="I6157" s="1">
        <f t="shared" si="193"/>
        <v>1877805.6666666667</v>
      </c>
    </row>
    <row r="6158" spans="1:9" x14ac:dyDescent="0.3">
      <c r="A6158" s="2" t="s">
        <v>6157</v>
      </c>
      <c r="B6158" s="1">
        <v>15360524</v>
      </c>
      <c r="C6158" s="1">
        <v>3766843</v>
      </c>
      <c r="D6158" s="1">
        <v>18825187</v>
      </c>
      <c r="E6158" s="1">
        <v>3807490</v>
      </c>
      <c r="F6158" s="1">
        <v>93508318</v>
      </c>
      <c r="G6158" s="1">
        <v>3950753</v>
      </c>
      <c r="H6158" s="1">
        <f t="shared" si="192"/>
        <v>42564676.333333336</v>
      </c>
      <c r="I6158" s="1">
        <f t="shared" si="193"/>
        <v>3841695.3333333335</v>
      </c>
    </row>
    <row r="6159" spans="1:9" x14ac:dyDescent="0.3">
      <c r="A6159" s="2" t="s">
        <v>6158</v>
      </c>
      <c r="B6159" s="1">
        <v>26857856</v>
      </c>
      <c r="C6159" s="1">
        <v>40547416</v>
      </c>
      <c r="D6159" s="1">
        <v>25769801</v>
      </c>
      <c r="E6159" s="1">
        <v>24547162</v>
      </c>
      <c r="F6159" s="1">
        <v>20757103</v>
      </c>
      <c r="G6159" s="1">
        <v>24056054</v>
      </c>
      <c r="H6159" s="1">
        <f t="shared" si="192"/>
        <v>24461586.666666668</v>
      </c>
      <c r="I6159" s="1">
        <f t="shared" si="193"/>
        <v>29716877.333333332</v>
      </c>
    </row>
    <row r="6160" spans="1:9" x14ac:dyDescent="0.3">
      <c r="A6160" s="2" t="s">
        <v>6159</v>
      </c>
      <c r="B6160" s="1">
        <v>16714088</v>
      </c>
      <c r="C6160" s="1">
        <v>6309016</v>
      </c>
      <c r="D6160" s="1">
        <v>14227037</v>
      </c>
      <c r="E6160" s="1">
        <v>6050843</v>
      </c>
      <c r="F6160" s="1">
        <v>16679822</v>
      </c>
      <c r="G6160" s="1">
        <v>6455108</v>
      </c>
      <c r="H6160" s="1">
        <f t="shared" si="192"/>
        <v>15873649</v>
      </c>
      <c r="I6160" s="1">
        <f t="shared" si="193"/>
        <v>6271655.666666667</v>
      </c>
    </row>
    <row r="6161" spans="1:9" x14ac:dyDescent="0.3">
      <c r="A6161" s="2" t="s">
        <v>6160</v>
      </c>
      <c r="B6161" s="1">
        <v>16152229</v>
      </c>
      <c r="C6161" s="1">
        <v>6177033</v>
      </c>
      <c r="D6161" s="1">
        <v>15968213</v>
      </c>
      <c r="E6161" s="1">
        <v>5247150</v>
      </c>
      <c r="F6161" s="1">
        <v>31941585</v>
      </c>
      <c r="G6161" s="1">
        <v>5268432</v>
      </c>
      <c r="H6161" s="1">
        <f t="shared" si="192"/>
        <v>21354009</v>
      </c>
      <c r="I6161" s="1">
        <f t="shared" si="193"/>
        <v>5564205</v>
      </c>
    </row>
    <row r="6162" spans="1:9" x14ac:dyDescent="0.3">
      <c r="A6162" s="2" t="s">
        <v>6161</v>
      </c>
      <c r="B6162" s="1">
        <v>13333256</v>
      </c>
      <c r="C6162" s="1">
        <v>3805544</v>
      </c>
      <c r="D6162" s="1">
        <v>76698235</v>
      </c>
      <c r="E6162" s="1">
        <v>3789520</v>
      </c>
      <c r="F6162" s="1">
        <v>55852627</v>
      </c>
      <c r="G6162" s="1">
        <v>3756176</v>
      </c>
      <c r="H6162" s="1">
        <f t="shared" si="192"/>
        <v>48628039.333333336</v>
      </c>
      <c r="I6162" s="1">
        <f t="shared" si="193"/>
        <v>3783746.6666666665</v>
      </c>
    </row>
    <row r="6163" spans="1:9" x14ac:dyDescent="0.3">
      <c r="A6163" s="2" t="s">
        <v>6162</v>
      </c>
      <c r="B6163" s="1">
        <v>26284725</v>
      </c>
      <c r="C6163" s="1">
        <v>39176100</v>
      </c>
      <c r="D6163" s="1">
        <v>25647346</v>
      </c>
      <c r="E6163" s="1">
        <v>39023395</v>
      </c>
      <c r="F6163" s="1">
        <v>26090919</v>
      </c>
      <c r="G6163" s="1">
        <v>39025592</v>
      </c>
      <c r="H6163" s="1">
        <f t="shared" si="192"/>
        <v>26007663.333333332</v>
      </c>
      <c r="I6163" s="1">
        <f t="shared" si="193"/>
        <v>39075029</v>
      </c>
    </row>
    <row r="6164" spans="1:9" x14ac:dyDescent="0.3">
      <c r="A6164" s="2" t="s">
        <v>6163</v>
      </c>
      <c r="B6164" s="1">
        <v>8354247</v>
      </c>
      <c r="C6164" s="1">
        <v>3738872</v>
      </c>
      <c r="D6164" s="1">
        <v>9625490</v>
      </c>
      <c r="E6164" s="1">
        <v>4409289</v>
      </c>
      <c r="F6164" s="1">
        <v>8450151</v>
      </c>
      <c r="G6164" s="1">
        <v>3987542</v>
      </c>
      <c r="H6164" s="1">
        <f t="shared" si="192"/>
        <v>8809962.666666666</v>
      </c>
      <c r="I6164" s="1">
        <f t="shared" si="193"/>
        <v>4045234.3333333335</v>
      </c>
    </row>
    <row r="6165" spans="1:9" x14ac:dyDescent="0.3">
      <c r="A6165" s="2" t="s">
        <v>6164</v>
      </c>
      <c r="B6165" s="1">
        <v>139621823</v>
      </c>
      <c r="C6165" s="1">
        <v>247406426</v>
      </c>
      <c r="D6165" s="1">
        <v>139891170</v>
      </c>
      <c r="E6165" s="1">
        <v>249050886</v>
      </c>
      <c r="F6165" s="1">
        <v>142853127</v>
      </c>
      <c r="G6165" s="1">
        <v>261546121</v>
      </c>
      <c r="H6165" s="1">
        <f t="shared" si="192"/>
        <v>140788706.66666666</v>
      </c>
      <c r="I6165" s="1">
        <f t="shared" si="193"/>
        <v>252667811</v>
      </c>
    </row>
    <row r="6166" spans="1:9" x14ac:dyDescent="0.3">
      <c r="A6166" s="2" t="s">
        <v>6165</v>
      </c>
      <c r="B6166" s="1">
        <v>7103157</v>
      </c>
      <c r="C6166" s="1">
        <v>7875467</v>
      </c>
      <c r="D6166" s="1">
        <v>15064504</v>
      </c>
      <c r="E6166" s="1">
        <v>7632606</v>
      </c>
      <c r="F6166" s="1">
        <v>6811440</v>
      </c>
      <c r="G6166" s="1">
        <v>7459406</v>
      </c>
      <c r="H6166" s="1">
        <f t="shared" si="192"/>
        <v>9659700.333333334</v>
      </c>
      <c r="I6166" s="1">
        <f t="shared" si="193"/>
        <v>7655826.333333333</v>
      </c>
    </row>
    <row r="6167" spans="1:9" x14ac:dyDescent="0.3">
      <c r="A6167" s="2" t="s">
        <v>6166</v>
      </c>
      <c r="B6167" s="1">
        <v>40969744</v>
      </c>
      <c r="C6167" s="1">
        <v>36733013</v>
      </c>
      <c r="D6167" s="1">
        <v>34189500</v>
      </c>
      <c r="E6167" s="1">
        <v>36827615</v>
      </c>
      <c r="F6167" s="1">
        <v>33163945</v>
      </c>
      <c r="G6167" s="1">
        <v>38028680</v>
      </c>
      <c r="H6167" s="1">
        <f t="shared" si="192"/>
        <v>36107729.666666664</v>
      </c>
      <c r="I6167" s="1">
        <f t="shared" si="193"/>
        <v>37196436</v>
      </c>
    </row>
    <row r="6168" spans="1:9" x14ac:dyDescent="0.3">
      <c r="A6168" s="2" t="s">
        <v>6167</v>
      </c>
      <c r="B6168" s="1">
        <v>77552111</v>
      </c>
      <c r="C6168" s="1">
        <v>18936655</v>
      </c>
      <c r="D6168" s="1">
        <v>69045760</v>
      </c>
      <c r="E6168" s="1">
        <v>19166467</v>
      </c>
      <c r="F6168" s="1">
        <v>27385055</v>
      </c>
      <c r="G6168" s="1">
        <v>18474024</v>
      </c>
      <c r="H6168" s="1">
        <f t="shared" si="192"/>
        <v>57994308.666666664</v>
      </c>
      <c r="I6168" s="1">
        <f t="shared" si="193"/>
        <v>18859048.666666668</v>
      </c>
    </row>
    <row r="6169" spans="1:9" x14ac:dyDescent="0.3">
      <c r="A6169" s="2" t="s">
        <v>6168</v>
      </c>
      <c r="B6169" s="1">
        <v>2975223942</v>
      </c>
      <c r="C6169" s="1">
        <v>7161918554</v>
      </c>
      <c r="D6169" s="1">
        <v>3156974167</v>
      </c>
      <c r="E6169" s="1">
        <v>7305330417</v>
      </c>
      <c r="F6169" s="1">
        <v>3030585206</v>
      </c>
      <c r="G6169" s="1">
        <v>7158236450</v>
      </c>
      <c r="H6169" s="1">
        <f t="shared" si="192"/>
        <v>3054261105</v>
      </c>
      <c r="I6169" s="1">
        <f t="shared" si="193"/>
        <v>7208495140.333333</v>
      </c>
    </row>
    <row r="6170" spans="1:9" x14ac:dyDescent="0.3">
      <c r="A6170" s="2" t="s">
        <v>6169</v>
      </c>
      <c r="B6170" s="1">
        <v>8982179</v>
      </c>
      <c r="C6170" s="1">
        <v>4364073</v>
      </c>
      <c r="D6170" s="1">
        <v>9253803</v>
      </c>
      <c r="E6170" s="1">
        <v>3908726</v>
      </c>
      <c r="F6170" s="1">
        <v>8815337</v>
      </c>
      <c r="G6170" s="1">
        <v>3635964</v>
      </c>
      <c r="H6170" s="1">
        <f t="shared" si="192"/>
        <v>9017106.333333334</v>
      </c>
      <c r="I6170" s="1">
        <f t="shared" si="193"/>
        <v>3969587.6666666665</v>
      </c>
    </row>
    <row r="6171" spans="1:9" x14ac:dyDescent="0.3">
      <c r="A6171" s="2" t="s">
        <v>6170</v>
      </c>
      <c r="B6171" s="1">
        <v>9622886</v>
      </c>
      <c r="C6171" s="1">
        <v>4002972</v>
      </c>
      <c r="D6171" s="1">
        <v>11593923</v>
      </c>
      <c r="E6171" s="1">
        <v>4044861</v>
      </c>
      <c r="F6171" s="1">
        <v>13258696</v>
      </c>
      <c r="G6171" s="1">
        <v>3795649</v>
      </c>
      <c r="H6171" s="1">
        <f t="shared" si="192"/>
        <v>11491835</v>
      </c>
      <c r="I6171" s="1">
        <f t="shared" si="193"/>
        <v>3947827.3333333335</v>
      </c>
    </row>
    <row r="6172" spans="1:9" x14ac:dyDescent="0.3">
      <c r="A6172" s="2" t="s">
        <v>6171</v>
      </c>
      <c r="B6172" s="1">
        <v>17424369</v>
      </c>
      <c r="C6172" s="1">
        <v>6668975</v>
      </c>
      <c r="D6172" s="1">
        <v>13839216</v>
      </c>
      <c r="E6172" s="1">
        <v>5844538</v>
      </c>
      <c r="F6172" s="1">
        <v>10879554</v>
      </c>
      <c r="G6172" s="1">
        <v>5428536</v>
      </c>
      <c r="H6172" s="1">
        <f t="shared" si="192"/>
        <v>14047713</v>
      </c>
      <c r="I6172" s="1">
        <f t="shared" si="193"/>
        <v>5980683</v>
      </c>
    </row>
    <row r="6173" spans="1:9" x14ac:dyDescent="0.3">
      <c r="A6173" s="2" t="s">
        <v>6172</v>
      </c>
      <c r="B6173" s="1">
        <v>22617318</v>
      </c>
      <c r="C6173" s="1">
        <v>6566694</v>
      </c>
      <c r="D6173" s="1">
        <v>16547446</v>
      </c>
      <c r="E6173" s="1">
        <v>3915417</v>
      </c>
      <c r="F6173" s="1">
        <v>16914169</v>
      </c>
      <c r="G6173" s="1">
        <v>4732684</v>
      </c>
      <c r="H6173" s="1">
        <f t="shared" si="192"/>
        <v>18692977.666666668</v>
      </c>
      <c r="I6173" s="1">
        <f t="shared" si="193"/>
        <v>5071598.333333333</v>
      </c>
    </row>
    <row r="6174" spans="1:9" x14ac:dyDescent="0.3">
      <c r="A6174" s="2" t="s">
        <v>6173</v>
      </c>
      <c r="B6174" s="1">
        <v>144528425</v>
      </c>
      <c r="C6174" s="1">
        <v>212090726</v>
      </c>
      <c r="D6174" s="1">
        <v>144293271</v>
      </c>
      <c r="E6174" s="1">
        <v>222350771</v>
      </c>
      <c r="F6174" s="1">
        <v>146919631</v>
      </c>
      <c r="G6174" s="1">
        <v>229816141</v>
      </c>
      <c r="H6174" s="1">
        <f t="shared" si="192"/>
        <v>145247109</v>
      </c>
      <c r="I6174" s="1">
        <f t="shared" si="193"/>
        <v>221419212.66666666</v>
      </c>
    </row>
    <row r="6175" spans="1:9" x14ac:dyDescent="0.3">
      <c r="A6175" s="2" t="s">
        <v>6174</v>
      </c>
      <c r="B6175" s="1">
        <v>28856665</v>
      </c>
      <c r="C6175" s="1">
        <v>19293177</v>
      </c>
      <c r="D6175" s="1">
        <v>20445337</v>
      </c>
      <c r="E6175" s="1">
        <v>19572156</v>
      </c>
      <c r="F6175" s="1">
        <v>24748262</v>
      </c>
      <c r="G6175" s="1">
        <v>18955548</v>
      </c>
      <c r="H6175" s="1">
        <f t="shared" si="192"/>
        <v>24683421.333333332</v>
      </c>
      <c r="I6175" s="1">
        <f t="shared" si="193"/>
        <v>19273627</v>
      </c>
    </row>
    <row r="6176" spans="1:9" x14ac:dyDescent="0.3">
      <c r="A6176" s="2" t="s">
        <v>6175</v>
      </c>
      <c r="B6176" s="1">
        <v>139590212</v>
      </c>
      <c r="C6176" s="1">
        <v>216610294</v>
      </c>
      <c r="D6176" s="1">
        <v>199481440</v>
      </c>
      <c r="E6176" s="1">
        <v>214906924</v>
      </c>
      <c r="F6176" s="1">
        <v>134353998</v>
      </c>
      <c r="G6176" s="1">
        <v>218446184</v>
      </c>
      <c r="H6176" s="1">
        <f t="shared" si="192"/>
        <v>157808550</v>
      </c>
      <c r="I6176" s="1">
        <f t="shared" si="193"/>
        <v>216654467.33333334</v>
      </c>
    </row>
    <row r="6177" spans="1:9" x14ac:dyDescent="0.3">
      <c r="A6177" s="2" t="s">
        <v>6176</v>
      </c>
      <c r="B6177" s="1">
        <v>13090334</v>
      </c>
      <c r="C6177" s="1">
        <v>5250682</v>
      </c>
      <c r="D6177" s="1">
        <v>25256081</v>
      </c>
      <c r="E6177" s="1">
        <v>7439422</v>
      </c>
      <c r="F6177" s="1">
        <v>17148096</v>
      </c>
      <c r="G6177" s="1">
        <v>5436393</v>
      </c>
      <c r="H6177" s="1">
        <f t="shared" si="192"/>
        <v>18498170.333333332</v>
      </c>
      <c r="I6177" s="1">
        <f t="shared" si="193"/>
        <v>6042165.666666667</v>
      </c>
    </row>
    <row r="6178" spans="1:9" x14ac:dyDescent="0.3">
      <c r="A6178" s="2" t="s">
        <v>6177</v>
      </c>
      <c r="B6178" s="1">
        <v>10361720</v>
      </c>
      <c r="C6178" s="1">
        <v>4454409</v>
      </c>
      <c r="D6178" s="1">
        <v>16661209</v>
      </c>
      <c r="E6178" s="1">
        <v>3867766</v>
      </c>
      <c r="F6178" s="1">
        <v>20937792</v>
      </c>
      <c r="G6178" s="1">
        <v>3780771</v>
      </c>
      <c r="H6178" s="1">
        <f t="shared" si="192"/>
        <v>15986907</v>
      </c>
      <c r="I6178" s="1">
        <f t="shared" si="193"/>
        <v>4034315.3333333335</v>
      </c>
    </row>
    <row r="6179" spans="1:9" x14ac:dyDescent="0.3">
      <c r="A6179" s="2" t="s">
        <v>6178</v>
      </c>
      <c r="B6179" s="1">
        <v>19173615</v>
      </c>
      <c r="C6179" s="1">
        <v>2269725</v>
      </c>
      <c r="D6179" s="1">
        <v>18783238</v>
      </c>
      <c r="E6179" s="1">
        <v>2284262</v>
      </c>
      <c r="F6179" s="1">
        <v>18968242</v>
      </c>
      <c r="G6179" s="1">
        <v>2411101</v>
      </c>
      <c r="H6179" s="1">
        <f t="shared" si="192"/>
        <v>18975031.666666668</v>
      </c>
      <c r="I6179" s="1">
        <f t="shared" si="193"/>
        <v>2321696</v>
      </c>
    </row>
    <row r="6180" spans="1:9" x14ac:dyDescent="0.3">
      <c r="A6180" s="2" t="s">
        <v>6179</v>
      </c>
      <c r="B6180" s="1">
        <v>18801324</v>
      </c>
      <c r="C6180" s="1">
        <v>10643974</v>
      </c>
      <c r="D6180" s="1">
        <v>18490882</v>
      </c>
      <c r="E6180" s="1">
        <v>10613325</v>
      </c>
      <c r="F6180" s="1">
        <v>19030641</v>
      </c>
      <c r="G6180" s="1">
        <v>11123103</v>
      </c>
      <c r="H6180" s="1">
        <f t="shared" si="192"/>
        <v>18774282.333333332</v>
      </c>
      <c r="I6180" s="1">
        <f t="shared" si="193"/>
        <v>10793467.333333334</v>
      </c>
    </row>
    <row r="6181" spans="1:9" x14ac:dyDescent="0.3">
      <c r="A6181" s="2" t="s">
        <v>6180</v>
      </c>
      <c r="B6181" s="1">
        <v>16314642</v>
      </c>
      <c r="C6181" s="1">
        <v>12159350</v>
      </c>
      <c r="D6181" s="1">
        <v>16052933</v>
      </c>
      <c r="E6181" s="1">
        <v>11321204</v>
      </c>
      <c r="F6181" s="1">
        <v>16850168</v>
      </c>
      <c r="G6181" s="1">
        <v>11841691</v>
      </c>
      <c r="H6181" s="1">
        <f t="shared" si="192"/>
        <v>16405914.333333334</v>
      </c>
      <c r="I6181" s="1">
        <f t="shared" si="193"/>
        <v>11774081.666666666</v>
      </c>
    </row>
    <row r="6182" spans="1:9" x14ac:dyDescent="0.3">
      <c r="A6182" s="2" t="s">
        <v>6181</v>
      </c>
      <c r="B6182" s="1">
        <v>137741439</v>
      </c>
      <c r="C6182" s="1">
        <v>241240445</v>
      </c>
      <c r="D6182" s="1">
        <v>138417308</v>
      </c>
      <c r="E6182" s="1">
        <v>250565998</v>
      </c>
      <c r="F6182" s="1">
        <v>235866228</v>
      </c>
      <c r="G6182" s="1">
        <v>317776147</v>
      </c>
      <c r="H6182" s="1">
        <f t="shared" si="192"/>
        <v>170674991.66666666</v>
      </c>
      <c r="I6182" s="1">
        <f t="shared" si="193"/>
        <v>269860863.33333331</v>
      </c>
    </row>
    <row r="6183" spans="1:9" x14ac:dyDescent="0.3">
      <c r="A6183" s="2" t="s">
        <v>6182</v>
      </c>
      <c r="B6183" s="1">
        <v>197916163</v>
      </c>
      <c r="C6183" s="1">
        <v>155119175</v>
      </c>
      <c r="D6183" s="1">
        <v>195325265</v>
      </c>
      <c r="E6183" s="1">
        <v>154722527</v>
      </c>
      <c r="F6183" s="1">
        <v>195157210</v>
      </c>
      <c r="G6183" s="1">
        <v>153455015</v>
      </c>
      <c r="H6183" s="1">
        <f t="shared" si="192"/>
        <v>196132879.33333334</v>
      </c>
      <c r="I6183" s="1">
        <f t="shared" si="193"/>
        <v>154432239</v>
      </c>
    </row>
    <row r="6184" spans="1:9" x14ac:dyDescent="0.3">
      <c r="A6184" s="2" t="s">
        <v>6183</v>
      </c>
      <c r="B6184" s="1">
        <v>12478291</v>
      </c>
      <c r="C6184" s="1">
        <v>6158138</v>
      </c>
      <c r="D6184" s="1">
        <v>19158277</v>
      </c>
      <c r="E6184" s="1">
        <v>6286978</v>
      </c>
      <c r="F6184" s="1">
        <v>12894224</v>
      </c>
      <c r="G6184" s="1">
        <v>5940394</v>
      </c>
      <c r="H6184" s="1">
        <f t="shared" si="192"/>
        <v>14843597.333333334</v>
      </c>
      <c r="I6184" s="1">
        <f t="shared" si="193"/>
        <v>6128503.333333333</v>
      </c>
    </row>
    <row r="6185" spans="1:9" x14ac:dyDescent="0.3">
      <c r="A6185" s="2" t="s">
        <v>6184</v>
      </c>
      <c r="B6185" s="1">
        <v>16403772</v>
      </c>
      <c r="C6185" s="1">
        <v>3783592</v>
      </c>
      <c r="D6185" s="1">
        <v>11116652</v>
      </c>
      <c r="E6185" s="1">
        <v>3729777</v>
      </c>
      <c r="F6185" s="1">
        <v>20495029</v>
      </c>
      <c r="G6185" s="1">
        <v>5013151</v>
      </c>
      <c r="H6185" s="1">
        <f t="shared" si="192"/>
        <v>16005151</v>
      </c>
      <c r="I6185" s="1">
        <f t="shared" si="193"/>
        <v>4175506.6666666665</v>
      </c>
    </row>
    <row r="6186" spans="1:9" x14ac:dyDescent="0.3">
      <c r="A6186" s="2" t="s">
        <v>6185</v>
      </c>
      <c r="B6186" s="1">
        <v>16419260</v>
      </c>
      <c r="C6186" s="1">
        <v>3731201</v>
      </c>
      <c r="D6186" s="1">
        <v>16410030</v>
      </c>
      <c r="E6186" s="1">
        <v>3796190</v>
      </c>
      <c r="F6186" s="1">
        <v>16828488</v>
      </c>
      <c r="G6186" s="1">
        <v>3679327</v>
      </c>
      <c r="H6186" s="1">
        <f t="shared" si="192"/>
        <v>16552592.666666666</v>
      </c>
      <c r="I6186" s="1">
        <f t="shared" si="193"/>
        <v>3735572.6666666665</v>
      </c>
    </row>
    <row r="6187" spans="1:9" x14ac:dyDescent="0.3">
      <c r="A6187" s="2" t="s">
        <v>6186</v>
      </c>
      <c r="B6187" s="1">
        <v>142175204</v>
      </c>
      <c r="C6187" s="1">
        <v>246563783</v>
      </c>
      <c r="D6187" s="1">
        <v>141291147</v>
      </c>
      <c r="E6187" s="1">
        <v>245193052</v>
      </c>
      <c r="F6187" s="1">
        <v>142806734</v>
      </c>
      <c r="G6187" s="1">
        <v>253846019</v>
      </c>
      <c r="H6187" s="1">
        <f t="shared" si="192"/>
        <v>142091028.33333334</v>
      </c>
      <c r="I6187" s="1">
        <f t="shared" si="193"/>
        <v>248534284.66666666</v>
      </c>
    </row>
    <row r="6188" spans="1:9" x14ac:dyDescent="0.3">
      <c r="A6188" s="2" t="s">
        <v>6187</v>
      </c>
      <c r="B6188" s="1">
        <v>21966368</v>
      </c>
      <c r="C6188" s="1">
        <v>5493801</v>
      </c>
      <c r="D6188" s="1">
        <v>14296278</v>
      </c>
      <c r="E6188" s="1">
        <v>5541739</v>
      </c>
      <c r="F6188" s="1">
        <v>17337299</v>
      </c>
      <c r="G6188" s="1">
        <v>3472629</v>
      </c>
      <c r="H6188" s="1">
        <f t="shared" si="192"/>
        <v>17866648.333333332</v>
      </c>
      <c r="I6188" s="1">
        <f t="shared" si="193"/>
        <v>4836056.333333333</v>
      </c>
    </row>
    <row r="6189" spans="1:9" x14ac:dyDescent="0.3">
      <c r="A6189" s="2" t="s">
        <v>6188</v>
      </c>
      <c r="B6189" s="1">
        <v>10831646</v>
      </c>
      <c r="C6189" s="1">
        <v>6513360</v>
      </c>
      <c r="D6189" s="1">
        <v>76794900</v>
      </c>
      <c r="E6189" s="1">
        <v>6092370</v>
      </c>
      <c r="F6189" s="1">
        <v>10413490</v>
      </c>
      <c r="G6189" s="1">
        <v>6924179</v>
      </c>
      <c r="H6189" s="1">
        <f t="shared" si="192"/>
        <v>32680012</v>
      </c>
      <c r="I6189" s="1">
        <f t="shared" si="193"/>
        <v>6509969.666666667</v>
      </c>
    </row>
    <row r="6190" spans="1:9" x14ac:dyDescent="0.3">
      <c r="A6190" s="2" t="s">
        <v>6189</v>
      </c>
      <c r="B6190" s="1">
        <v>24069251</v>
      </c>
      <c r="C6190" s="1">
        <v>11236757</v>
      </c>
      <c r="D6190" s="1">
        <v>20665395</v>
      </c>
      <c r="E6190" s="1">
        <v>11538780</v>
      </c>
      <c r="F6190" s="1">
        <v>23153854</v>
      </c>
      <c r="G6190" s="1">
        <v>11910180</v>
      </c>
      <c r="H6190" s="1">
        <f t="shared" si="192"/>
        <v>22629500</v>
      </c>
      <c r="I6190" s="1">
        <f t="shared" si="193"/>
        <v>11561905.666666666</v>
      </c>
    </row>
    <row r="6191" spans="1:9" x14ac:dyDescent="0.3">
      <c r="A6191" s="2" t="s">
        <v>6190</v>
      </c>
      <c r="B6191" s="1">
        <v>21951347</v>
      </c>
      <c r="C6191" s="1">
        <v>7850317</v>
      </c>
      <c r="D6191" s="1">
        <v>22523213</v>
      </c>
      <c r="E6191" s="1">
        <v>7877765</v>
      </c>
      <c r="F6191" s="1">
        <v>22222346</v>
      </c>
      <c r="G6191" s="1">
        <v>7670041</v>
      </c>
      <c r="H6191" s="1">
        <f t="shared" si="192"/>
        <v>22232302</v>
      </c>
      <c r="I6191" s="1">
        <f t="shared" si="193"/>
        <v>7799374.333333333</v>
      </c>
    </row>
    <row r="6192" spans="1:9" x14ac:dyDescent="0.3">
      <c r="A6192" s="2" t="s">
        <v>6191</v>
      </c>
      <c r="B6192" s="1">
        <v>14477224</v>
      </c>
      <c r="C6192" s="1">
        <v>5289881</v>
      </c>
      <c r="D6192" s="1">
        <v>18035022</v>
      </c>
      <c r="E6192" s="1">
        <v>6546835</v>
      </c>
      <c r="F6192" s="1">
        <v>14504585</v>
      </c>
      <c r="G6192" s="1">
        <v>5235867</v>
      </c>
      <c r="H6192" s="1">
        <f t="shared" si="192"/>
        <v>15672277</v>
      </c>
      <c r="I6192" s="1">
        <f t="shared" si="193"/>
        <v>5690861</v>
      </c>
    </row>
    <row r="6193" spans="1:9" x14ac:dyDescent="0.3">
      <c r="A6193" s="2" t="s">
        <v>6192</v>
      </c>
      <c r="B6193" s="1">
        <v>2407992784</v>
      </c>
      <c r="C6193" s="1">
        <v>6404570506</v>
      </c>
      <c r="D6193" s="1">
        <v>2371376434</v>
      </c>
      <c r="E6193" s="1">
        <v>6373230727</v>
      </c>
      <c r="F6193" s="1">
        <v>2472132733</v>
      </c>
      <c r="G6193" s="1">
        <v>6212443878</v>
      </c>
      <c r="H6193" s="1">
        <f t="shared" si="192"/>
        <v>2417167317</v>
      </c>
      <c r="I6193" s="1">
        <f t="shared" si="193"/>
        <v>6330081703.666667</v>
      </c>
    </row>
    <row r="6194" spans="1:9" x14ac:dyDescent="0.3">
      <c r="A6194" s="2" t="s">
        <v>6193</v>
      </c>
      <c r="B6194" s="1">
        <v>14103659</v>
      </c>
      <c r="C6194" s="1">
        <v>10194881</v>
      </c>
      <c r="D6194" s="1">
        <v>13662746</v>
      </c>
      <c r="E6194" s="1">
        <v>10595748</v>
      </c>
      <c r="F6194" s="1">
        <v>13288290</v>
      </c>
      <c r="G6194" s="1">
        <v>10856839</v>
      </c>
      <c r="H6194" s="1">
        <f t="shared" si="192"/>
        <v>13684898.333333334</v>
      </c>
      <c r="I6194" s="1">
        <f t="shared" si="193"/>
        <v>10549156</v>
      </c>
    </row>
    <row r="6195" spans="1:9" x14ac:dyDescent="0.3">
      <c r="A6195" s="2" t="s">
        <v>6194</v>
      </c>
      <c r="B6195" s="1">
        <v>17320405</v>
      </c>
      <c r="C6195" s="1">
        <v>7449764</v>
      </c>
      <c r="D6195" s="1">
        <v>16529527</v>
      </c>
      <c r="E6195" s="1">
        <v>7289520</v>
      </c>
      <c r="F6195" s="1">
        <v>16330670</v>
      </c>
      <c r="G6195" s="1">
        <v>7284549</v>
      </c>
      <c r="H6195" s="1">
        <f t="shared" si="192"/>
        <v>16726867.333333334</v>
      </c>
      <c r="I6195" s="1">
        <f t="shared" si="193"/>
        <v>7341277.666666667</v>
      </c>
    </row>
    <row r="6196" spans="1:9" x14ac:dyDescent="0.3">
      <c r="A6196" s="2" t="s">
        <v>6195</v>
      </c>
      <c r="B6196" s="1">
        <v>16706306</v>
      </c>
      <c r="C6196" s="1">
        <v>4129347</v>
      </c>
      <c r="D6196" s="1">
        <v>17131154</v>
      </c>
      <c r="E6196" s="1">
        <v>4445433</v>
      </c>
      <c r="F6196" s="1">
        <v>16821541</v>
      </c>
      <c r="G6196" s="1">
        <v>4288296</v>
      </c>
      <c r="H6196" s="1">
        <f t="shared" si="192"/>
        <v>16886333.666666668</v>
      </c>
      <c r="I6196" s="1">
        <f t="shared" si="193"/>
        <v>4287692</v>
      </c>
    </row>
    <row r="6197" spans="1:9" x14ac:dyDescent="0.3">
      <c r="A6197" s="2" t="s">
        <v>6196</v>
      </c>
      <c r="B6197" s="1">
        <v>13050467</v>
      </c>
      <c r="C6197" s="1">
        <v>3663650</v>
      </c>
      <c r="D6197" s="1">
        <v>13004021</v>
      </c>
      <c r="E6197" s="1">
        <v>3813068</v>
      </c>
      <c r="F6197" s="1">
        <v>13572842</v>
      </c>
      <c r="G6197" s="1">
        <v>3696010</v>
      </c>
      <c r="H6197" s="1">
        <f t="shared" si="192"/>
        <v>13209110</v>
      </c>
      <c r="I6197" s="1">
        <f t="shared" si="193"/>
        <v>3724242.6666666665</v>
      </c>
    </row>
    <row r="6198" spans="1:9" x14ac:dyDescent="0.3">
      <c r="A6198" s="2" t="s">
        <v>6197</v>
      </c>
      <c r="B6198" s="1">
        <v>47768029</v>
      </c>
      <c r="C6198" s="1">
        <v>111511642</v>
      </c>
      <c r="D6198" s="1">
        <v>55650396</v>
      </c>
      <c r="E6198" s="1">
        <v>116881005</v>
      </c>
      <c r="F6198" s="1">
        <v>58014153</v>
      </c>
      <c r="G6198" s="1">
        <v>111672013</v>
      </c>
      <c r="H6198" s="1">
        <f t="shared" si="192"/>
        <v>53810859.333333336</v>
      </c>
      <c r="I6198" s="1">
        <f t="shared" si="193"/>
        <v>113354886.66666667</v>
      </c>
    </row>
    <row r="6199" spans="1:9" x14ac:dyDescent="0.3">
      <c r="A6199" s="2" t="s">
        <v>6198</v>
      </c>
      <c r="B6199" s="1">
        <v>11948043</v>
      </c>
      <c r="C6199" s="1">
        <v>7478057</v>
      </c>
      <c r="D6199" s="1">
        <v>12207167</v>
      </c>
      <c r="E6199" s="1">
        <v>7965791</v>
      </c>
      <c r="F6199" s="1">
        <v>50020011</v>
      </c>
      <c r="G6199" s="1">
        <v>7272404</v>
      </c>
      <c r="H6199" s="1">
        <f t="shared" si="192"/>
        <v>24725073.666666668</v>
      </c>
      <c r="I6199" s="1">
        <f t="shared" si="193"/>
        <v>7572084</v>
      </c>
    </row>
    <row r="6200" spans="1:9" x14ac:dyDescent="0.3">
      <c r="A6200" s="2" t="s">
        <v>6199</v>
      </c>
      <c r="B6200" s="1">
        <v>10339248</v>
      </c>
      <c r="C6200" s="1">
        <v>5154419</v>
      </c>
      <c r="D6200" s="1">
        <v>11799610</v>
      </c>
      <c r="E6200" s="1">
        <v>5196381</v>
      </c>
      <c r="F6200" s="1">
        <v>132385095</v>
      </c>
      <c r="G6200" s="1">
        <v>5561019</v>
      </c>
      <c r="H6200" s="1">
        <f t="shared" si="192"/>
        <v>51507984.333333336</v>
      </c>
      <c r="I6200" s="1">
        <f t="shared" si="193"/>
        <v>5303939.666666667</v>
      </c>
    </row>
    <row r="6201" spans="1:9" x14ac:dyDescent="0.3">
      <c r="A6201" s="2" t="s">
        <v>6200</v>
      </c>
      <c r="B6201" s="1">
        <v>14961758</v>
      </c>
      <c r="C6201" s="1">
        <v>3894290</v>
      </c>
      <c r="D6201" s="1">
        <v>14704765</v>
      </c>
      <c r="E6201" s="1">
        <v>3658628</v>
      </c>
      <c r="F6201" s="1">
        <v>14362414</v>
      </c>
      <c r="G6201" s="1">
        <v>3848174</v>
      </c>
      <c r="H6201" s="1">
        <f t="shared" si="192"/>
        <v>14676312.333333334</v>
      </c>
      <c r="I6201" s="1">
        <f t="shared" si="193"/>
        <v>3800364</v>
      </c>
    </row>
    <row r="6202" spans="1:9" x14ac:dyDescent="0.3">
      <c r="A6202" s="2" t="s">
        <v>6201</v>
      </c>
      <c r="B6202" s="1">
        <v>137516371</v>
      </c>
      <c r="C6202" s="1">
        <v>209086575</v>
      </c>
      <c r="D6202" s="1">
        <v>137703440</v>
      </c>
      <c r="E6202" s="1">
        <v>212047596</v>
      </c>
      <c r="F6202" s="1">
        <v>190600520</v>
      </c>
      <c r="G6202" s="1">
        <v>203159545</v>
      </c>
      <c r="H6202" s="1">
        <f t="shared" si="192"/>
        <v>155273443.66666666</v>
      </c>
      <c r="I6202" s="1">
        <f t="shared" si="193"/>
        <v>208097905.33333334</v>
      </c>
    </row>
    <row r="6203" spans="1:9" x14ac:dyDescent="0.3">
      <c r="A6203" s="2" t="s">
        <v>6202</v>
      </c>
      <c r="B6203" s="1">
        <v>139830202</v>
      </c>
      <c r="C6203" s="1">
        <v>230081880</v>
      </c>
      <c r="D6203" s="1">
        <v>217461588</v>
      </c>
      <c r="E6203" s="1">
        <v>235530352</v>
      </c>
      <c r="F6203" s="1">
        <v>258441206</v>
      </c>
      <c r="G6203" s="1">
        <v>234556444</v>
      </c>
      <c r="H6203" s="1">
        <f t="shared" si="192"/>
        <v>205244332</v>
      </c>
      <c r="I6203" s="1">
        <f t="shared" si="193"/>
        <v>233389558.66666666</v>
      </c>
    </row>
    <row r="6204" spans="1:9" x14ac:dyDescent="0.3">
      <c r="A6204" s="2" t="s">
        <v>6203</v>
      </c>
      <c r="B6204" s="1">
        <v>14710789</v>
      </c>
      <c r="C6204" s="1">
        <v>3651480</v>
      </c>
      <c r="D6204" s="1">
        <v>16557684</v>
      </c>
      <c r="E6204" s="1">
        <v>3695179</v>
      </c>
      <c r="F6204" s="1">
        <v>11222948</v>
      </c>
      <c r="G6204" s="1">
        <v>3971939</v>
      </c>
      <c r="H6204" s="1">
        <f t="shared" si="192"/>
        <v>14163807</v>
      </c>
      <c r="I6204" s="1">
        <f t="shared" si="193"/>
        <v>3772866</v>
      </c>
    </row>
    <row r="6205" spans="1:9" x14ac:dyDescent="0.3">
      <c r="A6205" s="2" t="s">
        <v>6204</v>
      </c>
      <c r="B6205" s="1">
        <v>15236785</v>
      </c>
      <c r="C6205" s="1">
        <v>10356859</v>
      </c>
      <c r="D6205" s="1">
        <v>14949444</v>
      </c>
      <c r="E6205" s="1">
        <v>10025789</v>
      </c>
      <c r="F6205" s="1">
        <v>14936981</v>
      </c>
      <c r="G6205" s="1">
        <v>9538802</v>
      </c>
      <c r="H6205" s="1">
        <f t="shared" si="192"/>
        <v>15041070</v>
      </c>
      <c r="I6205" s="1">
        <f t="shared" si="193"/>
        <v>9973816.666666666</v>
      </c>
    </row>
    <row r="6206" spans="1:9" x14ac:dyDescent="0.3">
      <c r="A6206" s="2" t="s">
        <v>6205</v>
      </c>
      <c r="B6206" s="1">
        <v>18305624</v>
      </c>
      <c r="C6206" s="1">
        <v>3700216</v>
      </c>
      <c r="D6206" s="1">
        <v>17241884</v>
      </c>
      <c r="E6206" s="1">
        <v>3898632</v>
      </c>
      <c r="F6206" s="1">
        <v>18832350</v>
      </c>
      <c r="G6206" s="1">
        <v>3834730</v>
      </c>
      <c r="H6206" s="1">
        <f t="shared" si="192"/>
        <v>18126619.333333332</v>
      </c>
      <c r="I6206" s="1">
        <f t="shared" si="193"/>
        <v>3811192.6666666665</v>
      </c>
    </row>
    <row r="6207" spans="1:9" x14ac:dyDescent="0.3">
      <c r="A6207" s="2" t="s">
        <v>6206</v>
      </c>
      <c r="B6207" s="1">
        <v>9243437</v>
      </c>
      <c r="C6207" s="1">
        <v>3864034</v>
      </c>
      <c r="D6207" s="1">
        <v>17734653</v>
      </c>
      <c r="E6207" s="1">
        <v>3732539</v>
      </c>
      <c r="F6207" s="1">
        <v>9760957</v>
      </c>
      <c r="G6207" s="1">
        <v>3786689</v>
      </c>
      <c r="H6207" s="1">
        <f t="shared" si="192"/>
        <v>12246349</v>
      </c>
      <c r="I6207" s="1">
        <f t="shared" si="193"/>
        <v>3794420.6666666665</v>
      </c>
    </row>
    <row r="6208" spans="1:9" x14ac:dyDescent="0.3">
      <c r="A6208" s="2" t="s">
        <v>6207</v>
      </c>
      <c r="B6208" s="1">
        <v>103143015</v>
      </c>
      <c r="C6208" s="1">
        <v>205985352</v>
      </c>
      <c r="D6208" s="1">
        <v>101160918</v>
      </c>
      <c r="E6208" s="1">
        <v>206456667</v>
      </c>
      <c r="F6208" s="1">
        <v>141397771</v>
      </c>
      <c r="G6208" s="1">
        <v>202009287</v>
      </c>
      <c r="H6208" s="1">
        <f t="shared" si="192"/>
        <v>115233901.33333333</v>
      </c>
      <c r="I6208" s="1">
        <f t="shared" si="193"/>
        <v>204817102</v>
      </c>
    </row>
    <row r="6209" spans="1:9" x14ac:dyDescent="0.3">
      <c r="A6209" s="2" t="s">
        <v>6208</v>
      </c>
      <c r="B6209" s="1">
        <v>12854977</v>
      </c>
      <c r="C6209" s="1">
        <v>5294341</v>
      </c>
      <c r="D6209" s="1">
        <v>12835431</v>
      </c>
      <c r="E6209" s="1">
        <v>5427515</v>
      </c>
      <c r="F6209" s="1">
        <v>12808982</v>
      </c>
      <c r="G6209" s="1">
        <v>5333581</v>
      </c>
      <c r="H6209" s="1">
        <f t="shared" si="192"/>
        <v>12833130</v>
      </c>
      <c r="I6209" s="1">
        <f t="shared" si="193"/>
        <v>5351812.333333333</v>
      </c>
    </row>
    <row r="6210" spans="1:9" x14ac:dyDescent="0.3">
      <c r="A6210" s="2" t="s">
        <v>6209</v>
      </c>
      <c r="B6210" s="1">
        <v>14559969</v>
      </c>
      <c r="C6210" s="1">
        <v>9922211</v>
      </c>
      <c r="D6210" s="1">
        <v>14683395</v>
      </c>
      <c r="E6210" s="1">
        <v>9763187</v>
      </c>
      <c r="F6210" s="1">
        <v>14803230</v>
      </c>
      <c r="G6210" s="1">
        <v>9282049</v>
      </c>
      <c r="H6210" s="1">
        <f t="shared" si="192"/>
        <v>14682198</v>
      </c>
      <c r="I6210" s="1">
        <f t="shared" si="193"/>
        <v>9655815.666666666</v>
      </c>
    </row>
    <row r="6211" spans="1:9" x14ac:dyDescent="0.3">
      <c r="A6211" s="2" t="s">
        <v>6210</v>
      </c>
      <c r="B6211" s="1">
        <v>14694627</v>
      </c>
      <c r="C6211" s="1">
        <v>3710567</v>
      </c>
      <c r="D6211" s="1">
        <v>13369517</v>
      </c>
      <c r="E6211" s="1">
        <v>3655911</v>
      </c>
      <c r="F6211" s="1">
        <v>15791991</v>
      </c>
      <c r="G6211" s="1">
        <v>3739186</v>
      </c>
      <c r="H6211" s="1">
        <f t="shared" ref="H6211:H6274" si="194">AVERAGE(B6211,D6211,F6211)</f>
        <v>14618711.666666666</v>
      </c>
      <c r="I6211" s="1">
        <f t="shared" ref="I6211:I6274" si="195">AVERAGE(C6211,E6211,G6211)</f>
        <v>3701888</v>
      </c>
    </row>
    <row r="6212" spans="1:9" x14ac:dyDescent="0.3">
      <c r="A6212" s="2" t="s">
        <v>6211</v>
      </c>
      <c r="B6212" s="1">
        <v>31666960</v>
      </c>
      <c r="C6212" s="1">
        <v>40195393</v>
      </c>
      <c r="D6212" s="1">
        <v>33448655</v>
      </c>
      <c r="E6212" s="1">
        <v>39160871</v>
      </c>
      <c r="F6212" s="1">
        <v>34889103</v>
      </c>
      <c r="G6212" s="1">
        <v>37990487</v>
      </c>
      <c r="H6212" s="1">
        <f t="shared" si="194"/>
        <v>33334906</v>
      </c>
      <c r="I6212" s="1">
        <f t="shared" si="195"/>
        <v>39115583.666666664</v>
      </c>
    </row>
    <row r="6213" spans="1:9" x14ac:dyDescent="0.3">
      <c r="A6213" s="2" t="s">
        <v>6212</v>
      </c>
      <c r="B6213" s="1">
        <v>14230364</v>
      </c>
      <c r="C6213" s="1">
        <v>3918026</v>
      </c>
      <c r="D6213" s="1">
        <v>19074468</v>
      </c>
      <c r="E6213" s="1">
        <v>3989318</v>
      </c>
      <c r="F6213" s="1">
        <v>17664008</v>
      </c>
      <c r="G6213" s="1">
        <v>3749290</v>
      </c>
      <c r="H6213" s="1">
        <f t="shared" si="194"/>
        <v>16989613.333333332</v>
      </c>
      <c r="I6213" s="1">
        <f t="shared" si="195"/>
        <v>3885544.6666666665</v>
      </c>
    </row>
    <row r="6214" spans="1:9" x14ac:dyDescent="0.3">
      <c r="A6214" s="2" t="s">
        <v>6213</v>
      </c>
      <c r="B6214" s="1">
        <v>695515077</v>
      </c>
      <c r="C6214" s="1">
        <v>2140968495</v>
      </c>
      <c r="D6214" s="1">
        <v>692531258</v>
      </c>
      <c r="E6214" s="1">
        <v>2163261251</v>
      </c>
      <c r="F6214" s="1">
        <v>730823971</v>
      </c>
      <c r="G6214" s="1">
        <v>2176295737</v>
      </c>
      <c r="H6214" s="1">
        <f t="shared" si="194"/>
        <v>706290102</v>
      </c>
      <c r="I6214" s="1">
        <f t="shared" si="195"/>
        <v>2160175161</v>
      </c>
    </row>
    <row r="6215" spans="1:9" x14ac:dyDescent="0.3">
      <c r="A6215" s="2" t="s">
        <v>6214</v>
      </c>
      <c r="B6215" s="1">
        <v>60848224</v>
      </c>
      <c r="C6215" s="1">
        <v>6988090</v>
      </c>
      <c r="D6215" s="1">
        <v>20179818</v>
      </c>
      <c r="E6215" s="1">
        <v>6896711</v>
      </c>
      <c r="F6215" s="1">
        <v>20562113</v>
      </c>
      <c r="G6215" s="1">
        <v>6642551</v>
      </c>
      <c r="H6215" s="1">
        <f t="shared" si="194"/>
        <v>33863385</v>
      </c>
      <c r="I6215" s="1">
        <f t="shared" si="195"/>
        <v>6842450.666666667</v>
      </c>
    </row>
    <row r="6216" spans="1:9" x14ac:dyDescent="0.3">
      <c r="A6216" s="2" t="s">
        <v>6215</v>
      </c>
      <c r="B6216" s="1">
        <v>18752552</v>
      </c>
      <c r="C6216" s="1">
        <v>4034136</v>
      </c>
      <c r="D6216" s="1">
        <v>18751699</v>
      </c>
      <c r="E6216" s="1">
        <v>3906974</v>
      </c>
      <c r="F6216" s="1">
        <v>18815919</v>
      </c>
      <c r="G6216" s="1">
        <v>4280744</v>
      </c>
      <c r="H6216" s="1">
        <f t="shared" si="194"/>
        <v>18773390</v>
      </c>
      <c r="I6216" s="1">
        <f t="shared" si="195"/>
        <v>4073951.3333333335</v>
      </c>
    </row>
    <row r="6217" spans="1:9" x14ac:dyDescent="0.3">
      <c r="A6217" s="2" t="s">
        <v>6216</v>
      </c>
      <c r="B6217" s="1">
        <v>49481171</v>
      </c>
      <c r="C6217" s="1">
        <v>114807672</v>
      </c>
      <c r="D6217" s="1">
        <v>50102810</v>
      </c>
      <c r="E6217" s="1">
        <v>115067104</v>
      </c>
      <c r="F6217" s="1">
        <v>50300964</v>
      </c>
      <c r="G6217" s="1">
        <v>116369800</v>
      </c>
      <c r="H6217" s="1">
        <f t="shared" si="194"/>
        <v>49961648.333333336</v>
      </c>
      <c r="I6217" s="1">
        <f t="shared" si="195"/>
        <v>115414858.66666667</v>
      </c>
    </row>
    <row r="6218" spans="1:9" x14ac:dyDescent="0.3">
      <c r="A6218" s="2" t="s">
        <v>6217</v>
      </c>
      <c r="B6218" s="1">
        <v>95987977</v>
      </c>
      <c r="C6218" s="1">
        <v>147276219</v>
      </c>
      <c r="D6218" s="1">
        <v>84838270</v>
      </c>
      <c r="E6218" s="1">
        <v>153643867</v>
      </c>
      <c r="F6218" s="1">
        <v>79755813</v>
      </c>
      <c r="G6218" s="1">
        <v>152868490</v>
      </c>
      <c r="H6218" s="1">
        <f t="shared" si="194"/>
        <v>86860686.666666672</v>
      </c>
      <c r="I6218" s="1">
        <f t="shared" si="195"/>
        <v>151262858.66666666</v>
      </c>
    </row>
    <row r="6219" spans="1:9" x14ac:dyDescent="0.3">
      <c r="A6219" s="2" t="s">
        <v>6218</v>
      </c>
      <c r="B6219" s="1">
        <v>14421548</v>
      </c>
      <c r="C6219" s="1">
        <v>3772179</v>
      </c>
      <c r="D6219" s="1">
        <v>14926314</v>
      </c>
      <c r="E6219" s="1">
        <v>3889095</v>
      </c>
      <c r="F6219" s="1">
        <v>14643949</v>
      </c>
      <c r="G6219" s="1">
        <v>3905365</v>
      </c>
      <c r="H6219" s="1">
        <f t="shared" si="194"/>
        <v>14663937</v>
      </c>
      <c r="I6219" s="1">
        <f t="shared" si="195"/>
        <v>3855546.3333333335</v>
      </c>
    </row>
    <row r="6220" spans="1:9" x14ac:dyDescent="0.3">
      <c r="A6220" s="2" t="s">
        <v>6219</v>
      </c>
      <c r="B6220" s="1">
        <v>13958550</v>
      </c>
      <c r="C6220" s="1">
        <v>5053746</v>
      </c>
      <c r="D6220" s="1">
        <v>14879078</v>
      </c>
      <c r="E6220" s="1">
        <v>4904297</v>
      </c>
      <c r="F6220" s="1">
        <v>99848973</v>
      </c>
      <c r="G6220" s="1">
        <v>5294026</v>
      </c>
      <c r="H6220" s="1">
        <f t="shared" si="194"/>
        <v>42895533.666666664</v>
      </c>
      <c r="I6220" s="1">
        <f t="shared" si="195"/>
        <v>5084023</v>
      </c>
    </row>
    <row r="6221" spans="1:9" x14ac:dyDescent="0.3">
      <c r="A6221" s="2" t="s">
        <v>6220</v>
      </c>
      <c r="B6221" s="1">
        <v>15035522</v>
      </c>
      <c r="C6221" s="1">
        <v>3800377</v>
      </c>
      <c r="D6221" s="1">
        <v>11952702</v>
      </c>
      <c r="E6221" s="1">
        <v>3652158</v>
      </c>
      <c r="F6221" s="1">
        <v>112756040</v>
      </c>
      <c r="G6221" s="1">
        <v>3739217</v>
      </c>
      <c r="H6221" s="1">
        <f t="shared" si="194"/>
        <v>46581421.333333336</v>
      </c>
      <c r="I6221" s="1">
        <f t="shared" si="195"/>
        <v>3730584</v>
      </c>
    </row>
    <row r="6222" spans="1:9" x14ac:dyDescent="0.3">
      <c r="A6222" s="2" t="s">
        <v>6221</v>
      </c>
      <c r="B6222" s="1">
        <v>53410069</v>
      </c>
      <c r="C6222" s="1">
        <v>3664512</v>
      </c>
      <c r="D6222" s="1">
        <v>9971891</v>
      </c>
      <c r="E6222" s="1">
        <v>3813438</v>
      </c>
      <c r="F6222" s="1">
        <v>10420756</v>
      </c>
      <c r="G6222" s="1">
        <v>3725476</v>
      </c>
      <c r="H6222" s="1">
        <f t="shared" si="194"/>
        <v>24600905.333333332</v>
      </c>
      <c r="I6222" s="1">
        <f t="shared" si="195"/>
        <v>3734475.3333333335</v>
      </c>
    </row>
    <row r="6223" spans="1:9" x14ac:dyDescent="0.3">
      <c r="A6223" s="2" t="s">
        <v>6222</v>
      </c>
      <c r="B6223" s="1">
        <v>17270733</v>
      </c>
      <c r="C6223" s="1">
        <v>12124555</v>
      </c>
      <c r="D6223" s="1">
        <v>18843936</v>
      </c>
      <c r="E6223" s="1">
        <v>12416443</v>
      </c>
      <c r="F6223" s="1">
        <v>16980941</v>
      </c>
      <c r="G6223" s="1">
        <v>12675756</v>
      </c>
      <c r="H6223" s="1">
        <f t="shared" si="194"/>
        <v>17698536.666666668</v>
      </c>
      <c r="I6223" s="1">
        <f t="shared" si="195"/>
        <v>12405584.666666666</v>
      </c>
    </row>
    <row r="6224" spans="1:9" x14ac:dyDescent="0.3">
      <c r="A6224" s="2" t="s">
        <v>6223</v>
      </c>
      <c r="B6224" s="1">
        <v>15473021</v>
      </c>
      <c r="C6224" s="1">
        <v>8797056</v>
      </c>
      <c r="D6224" s="1">
        <v>13189061</v>
      </c>
      <c r="E6224" s="1">
        <v>8744347</v>
      </c>
      <c r="F6224" s="1">
        <v>112911568</v>
      </c>
      <c r="G6224" s="1">
        <v>9259433</v>
      </c>
      <c r="H6224" s="1">
        <f t="shared" si="194"/>
        <v>47191216.666666664</v>
      </c>
      <c r="I6224" s="1">
        <f t="shared" si="195"/>
        <v>8933612</v>
      </c>
    </row>
    <row r="6225" spans="1:9" x14ac:dyDescent="0.3">
      <c r="A6225" s="2" t="s">
        <v>6224</v>
      </c>
      <c r="B6225" s="1">
        <v>162962992</v>
      </c>
      <c r="C6225" s="1">
        <v>383678603</v>
      </c>
      <c r="D6225" s="1">
        <v>242088320</v>
      </c>
      <c r="E6225" s="1">
        <v>359372601</v>
      </c>
      <c r="F6225" s="1">
        <v>212806185</v>
      </c>
      <c r="G6225" s="1">
        <v>405780333</v>
      </c>
      <c r="H6225" s="1">
        <f t="shared" si="194"/>
        <v>205952499</v>
      </c>
      <c r="I6225" s="1">
        <f t="shared" si="195"/>
        <v>382943845.66666669</v>
      </c>
    </row>
    <row r="6226" spans="1:9" x14ac:dyDescent="0.3">
      <c r="A6226" s="2" t="s">
        <v>6225</v>
      </c>
      <c r="B6226" s="1">
        <v>16921528</v>
      </c>
      <c r="C6226" s="1">
        <v>5899350</v>
      </c>
      <c r="D6226" s="1">
        <v>24117076</v>
      </c>
      <c r="E6226" s="1">
        <v>5927349</v>
      </c>
      <c r="F6226" s="1">
        <v>16678014</v>
      </c>
      <c r="G6226" s="1">
        <v>5729723</v>
      </c>
      <c r="H6226" s="1">
        <f t="shared" si="194"/>
        <v>19238872.666666668</v>
      </c>
      <c r="I6226" s="1">
        <f t="shared" si="195"/>
        <v>5852140.666666667</v>
      </c>
    </row>
    <row r="6227" spans="1:9" x14ac:dyDescent="0.3">
      <c r="A6227" s="2" t="s">
        <v>6226</v>
      </c>
      <c r="B6227" s="1">
        <v>17892022</v>
      </c>
      <c r="C6227" s="1">
        <v>7081489</v>
      </c>
      <c r="D6227" s="1">
        <v>9569446</v>
      </c>
      <c r="E6227" s="1">
        <v>7216785</v>
      </c>
      <c r="F6227" s="1">
        <v>9973464</v>
      </c>
      <c r="G6227" s="1">
        <v>7353044</v>
      </c>
      <c r="H6227" s="1">
        <f t="shared" si="194"/>
        <v>12478310.666666666</v>
      </c>
      <c r="I6227" s="1">
        <f t="shared" si="195"/>
        <v>7217106</v>
      </c>
    </row>
    <row r="6228" spans="1:9" x14ac:dyDescent="0.3">
      <c r="A6228" s="2" t="s">
        <v>6227</v>
      </c>
      <c r="B6228" s="1">
        <v>15873755</v>
      </c>
      <c r="C6228" s="1">
        <v>3748535</v>
      </c>
      <c r="D6228" s="1">
        <v>15751707</v>
      </c>
      <c r="E6228" s="1">
        <v>3703056</v>
      </c>
      <c r="F6228" s="1">
        <v>92178157</v>
      </c>
      <c r="G6228" s="1">
        <v>3721654</v>
      </c>
      <c r="H6228" s="1">
        <f t="shared" si="194"/>
        <v>41267873</v>
      </c>
      <c r="I6228" s="1">
        <f t="shared" si="195"/>
        <v>3724415</v>
      </c>
    </row>
    <row r="6229" spans="1:9" x14ac:dyDescent="0.3">
      <c r="A6229" s="2" t="s">
        <v>6228</v>
      </c>
      <c r="B6229" s="1">
        <v>14557769</v>
      </c>
      <c r="C6229" s="1">
        <v>3755001</v>
      </c>
      <c r="D6229" s="1">
        <v>12578545</v>
      </c>
      <c r="E6229" s="1">
        <v>3946281</v>
      </c>
      <c r="F6229" s="1">
        <v>14286214</v>
      </c>
      <c r="G6229" s="1">
        <v>3811965</v>
      </c>
      <c r="H6229" s="1">
        <f t="shared" si="194"/>
        <v>13807509.333333334</v>
      </c>
      <c r="I6229" s="1">
        <f t="shared" si="195"/>
        <v>3837749</v>
      </c>
    </row>
    <row r="6230" spans="1:9" x14ac:dyDescent="0.3">
      <c r="A6230" s="2" t="s">
        <v>6229</v>
      </c>
      <c r="B6230" s="1">
        <v>86127220</v>
      </c>
      <c r="C6230" s="1">
        <v>202060449</v>
      </c>
      <c r="D6230" s="1">
        <v>88768326</v>
      </c>
      <c r="E6230" s="1">
        <v>209566563</v>
      </c>
      <c r="F6230" s="1">
        <v>133699956</v>
      </c>
      <c r="G6230" s="1">
        <v>206619289</v>
      </c>
      <c r="H6230" s="1">
        <f t="shared" si="194"/>
        <v>102865167.33333333</v>
      </c>
      <c r="I6230" s="1">
        <f t="shared" si="195"/>
        <v>206082100.33333334</v>
      </c>
    </row>
    <row r="6231" spans="1:9" x14ac:dyDescent="0.3">
      <c r="A6231" s="2" t="s">
        <v>6230</v>
      </c>
      <c r="B6231" s="1">
        <v>9982905</v>
      </c>
      <c r="C6231" s="1">
        <v>3783722</v>
      </c>
      <c r="D6231" s="1">
        <v>15814360</v>
      </c>
      <c r="E6231" s="1">
        <v>5310233</v>
      </c>
      <c r="F6231" s="1">
        <v>10215275</v>
      </c>
      <c r="G6231" s="1">
        <v>4545277</v>
      </c>
      <c r="H6231" s="1">
        <f t="shared" si="194"/>
        <v>12004180</v>
      </c>
      <c r="I6231" s="1">
        <f t="shared" si="195"/>
        <v>4546410.666666667</v>
      </c>
    </row>
    <row r="6232" spans="1:9" x14ac:dyDescent="0.3">
      <c r="A6232" s="2" t="s">
        <v>6231</v>
      </c>
      <c r="B6232" s="1">
        <v>18756831</v>
      </c>
      <c r="C6232" s="1">
        <v>6456650</v>
      </c>
      <c r="D6232" s="1">
        <v>13879428</v>
      </c>
      <c r="E6232" s="1">
        <v>5912372</v>
      </c>
      <c r="F6232" s="1">
        <v>11855810</v>
      </c>
      <c r="G6232" s="1">
        <v>6807748</v>
      </c>
      <c r="H6232" s="1">
        <f t="shared" si="194"/>
        <v>14830689.666666666</v>
      </c>
      <c r="I6232" s="1">
        <f t="shared" si="195"/>
        <v>6392256.666666667</v>
      </c>
    </row>
    <row r="6233" spans="1:9" x14ac:dyDescent="0.3">
      <c r="A6233" s="2" t="s">
        <v>6232</v>
      </c>
      <c r="B6233" s="1">
        <v>25209941</v>
      </c>
      <c r="C6233" s="1">
        <v>10542853</v>
      </c>
      <c r="D6233" s="1">
        <v>21874730</v>
      </c>
      <c r="E6233" s="1">
        <v>10630038</v>
      </c>
      <c r="F6233" s="1">
        <v>22679901</v>
      </c>
      <c r="G6233" s="1">
        <v>10707097</v>
      </c>
      <c r="H6233" s="1">
        <f t="shared" si="194"/>
        <v>23254857.333333332</v>
      </c>
      <c r="I6233" s="1">
        <f t="shared" si="195"/>
        <v>10626662.666666666</v>
      </c>
    </row>
    <row r="6234" spans="1:9" x14ac:dyDescent="0.3">
      <c r="A6234" s="2" t="s">
        <v>6233</v>
      </c>
      <c r="B6234" s="1">
        <v>13712030</v>
      </c>
      <c r="C6234" s="1">
        <v>3719713</v>
      </c>
      <c r="D6234" s="1">
        <v>13493246</v>
      </c>
      <c r="E6234" s="1">
        <v>3745402</v>
      </c>
      <c r="F6234" s="1">
        <v>13615715</v>
      </c>
      <c r="G6234" s="1">
        <v>3787152</v>
      </c>
      <c r="H6234" s="1">
        <f t="shared" si="194"/>
        <v>13606997</v>
      </c>
      <c r="I6234" s="1">
        <f t="shared" si="195"/>
        <v>3750755.6666666665</v>
      </c>
    </row>
    <row r="6235" spans="1:9" x14ac:dyDescent="0.3">
      <c r="A6235" s="2" t="s">
        <v>6234</v>
      </c>
      <c r="B6235" s="1">
        <v>17493936</v>
      </c>
      <c r="C6235" s="1">
        <v>6697939</v>
      </c>
      <c r="D6235" s="1">
        <v>15273758</v>
      </c>
      <c r="E6235" s="1">
        <v>6570136</v>
      </c>
      <c r="F6235" s="1">
        <v>14229659</v>
      </c>
      <c r="G6235" s="1">
        <v>6462767</v>
      </c>
      <c r="H6235" s="1">
        <f t="shared" si="194"/>
        <v>15665784.333333334</v>
      </c>
      <c r="I6235" s="1">
        <f t="shared" si="195"/>
        <v>6576947.333333333</v>
      </c>
    </row>
    <row r="6236" spans="1:9" x14ac:dyDescent="0.3">
      <c r="A6236" s="2" t="s">
        <v>6235</v>
      </c>
      <c r="B6236" s="1">
        <v>22358319</v>
      </c>
      <c r="C6236" s="1">
        <v>22725864</v>
      </c>
      <c r="D6236" s="1">
        <v>30871870</v>
      </c>
      <c r="E6236" s="1">
        <v>22133186</v>
      </c>
      <c r="F6236" s="1">
        <v>22208587</v>
      </c>
      <c r="G6236" s="1">
        <v>22887988</v>
      </c>
      <c r="H6236" s="1">
        <f t="shared" si="194"/>
        <v>25146258.666666668</v>
      </c>
      <c r="I6236" s="1">
        <f t="shared" si="195"/>
        <v>22582346</v>
      </c>
    </row>
    <row r="6237" spans="1:9" x14ac:dyDescent="0.3">
      <c r="A6237" s="2" t="s">
        <v>6236</v>
      </c>
      <c r="B6237" s="1">
        <v>15897992</v>
      </c>
      <c r="C6237" s="1">
        <v>3695682</v>
      </c>
      <c r="D6237" s="1">
        <v>13229095</v>
      </c>
      <c r="E6237" s="1">
        <v>3742820</v>
      </c>
      <c r="F6237" s="1">
        <v>8438149</v>
      </c>
      <c r="G6237" s="1">
        <v>3947618</v>
      </c>
      <c r="H6237" s="1">
        <f t="shared" si="194"/>
        <v>12521745.333333334</v>
      </c>
      <c r="I6237" s="1">
        <f t="shared" si="195"/>
        <v>3795373.3333333335</v>
      </c>
    </row>
    <row r="6238" spans="1:9" x14ac:dyDescent="0.3">
      <c r="A6238" s="2" t="s">
        <v>6237</v>
      </c>
      <c r="B6238" s="1">
        <v>51571107</v>
      </c>
      <c r="C6238" s="1">
        <v>3689660</v>
      </c>
      <c r="D6238" s="1">
        <v>13665874</v>
      </c>
      <c r="E6238" s="1">
        <v>3646622</v>
      </c>
      <c r="F6238" s="1">
        <v>16749809</v>
      </c>
      <c r="G6238" s="1">
        <v>3688917</v>
      </c>
      <c r="H6238" s="1">
        <f t="shared" si="194"/>
        <v>27328930</v>
      </c>
      <c r="I6238" s="1">
        <f t="shared" si="195"/>
        <v>3675066.3333333335</v>
      </c>
    </row>
    <row r="6239" spans="1:9" x14ac:dyDescent="0.3">
      <c r="A6239" s="2" t="s">
        <v>6238</v>
      </c>
      <c r="B6239" s="1">
        <v>21218167</v>
      </c>
      <c r="C6239" s="1">
        <v>8839513</v>
      </c>
      <c r="D6239" s="1">
        <v>21674065</v>
      </c>
      <c r="E6239" s="1">
        <v>9097786</v>
      </c>
      <c r="F6239" s="1">
        <v>20243836</v>
      </c>
      <c r="G6239" s="1">
        <v>8626059</v>
      </c>
      <c r="H6239" s="1">
        <f t="shared" si="194"/>
        <v>21045356</v>
      </c>
      <c r="I6239" s="1">
        <f t="shared" si="195"/>
        <v>8854452.666666666</v>
      </c>
    </row>
    <row r="6240" spans="1:9" x14ac:dyDescent="0.3">
      <c r="A6240" s="2" t="s">
        <v>6239</v>
      </c>
      <c r="B6240" s="1">
        <v>17513194</v>
      </c>
      <c r="C6240" s="1">
        <v>2051555</v>
      </c>
      <c r="D6240" s="1">
        <v>16474791</v>
      </c>
      <c r="E6240" s="1">
        <v>2110534</v>
      </c>
      <c r="F6240" s="1">
        <v>16776488</v>
      </c>
      <c r="G6240" s="1">
        <v>2064225</v>
      </c>
      <c r="H6240" s="1">
        <f t="shared" si="194"/>
        <v>16921491</v>
      </c>
      <c r="I6240" s="1">
        <f t="shared" si="195"/>
        <v>2075438</v>
      </c>
    </row>
    <row r="6241" spans="1:9" x14ac:dyDescent="0.3">
      <c r="A6241" s="2" t="s">
        <v>6240</v>
      </c>
      <c r="B6241" s="1">
        <v>12415310</v>
      </c>
      <c r="C6241" s="1">
        <v>3614887</v>
      </c>
      <c r="D6241" s="1">
        <v>12244635</v>
      </c>
      <c r="E6241" s="1">
        <v>4157949</v>
      </c>
      <c r="F6241" s="1">
        <v>12048225</v>
      </c>
      <c r="G6241" s="1">
        <v>4151927</v>
      </c>
      <c r="H6241" s="1">
        <f t="shared" si="194"/>
        <v>12236056.666666666</v>
      </c>
      <c r="I6241" s="1">
        <f t="shared" si="195"/>
        <v>3974921</v>
      </c>
    </row>
    <row r="6242" spans="1:9" x14ac:dyDescent="0.3">
      <c r="A6242" s="2" t="s">
        <v>6241</v>
      </c>
      <c r="B6242" s="1">
        <v>185099840</v>
      </c>
      <c r="C6242" s="1">
        <v>444265335</v>
      </c>
      <c r="D6242" s="1">
        <v>181307752</v>
      </c>
      <c r="E6242" s="1">
        <v>445553444</v>
      </c>
      <c r="F6242" s="1">
        <v>178809523</v>
      </c>
      <c r="G6242" s="1">
        <v>451198344</v>
      </c>
      <c r="H6242" s="1">
        <f t="shared" si="194"/>
        <v>181739038.33333334</v>
      </c>
      <c r="I6242" s="1">
        <f t="shared" si="195"/>
        <v>447005707.66666669</v>
      </c>
    </row>
    <row r="6243" spans="1:9" x14ac:dyDescent="0.3">
      <c r="A6243" s="2" t="s">
        <v>6242</v>
      </c>
      <c r="B6243" s="1">
        <v>17362397</v>
      </c>
      <c r="C6243" s="1">
        <v>5029031</v>
      </c>
      <c r="D6243" s="1">
        <v>17464420</v>
      </c>
      <c r="E6243" s="1">
        <v>5073047</v>
      </c>
      <c r="F6243" s="1">
        <v>17213558</v>
      </c>
      <c r="G6243" s="1">
        <v>5169608</v>
      </c>
      <c r="H6243" s="1">
        <f t="shared" si="194"/>
        <v>17346791.666666668</v>
      </c>
      <c r="I6243" s="1">
        <f t="shared" si="195"/>
        <v>5090562</v>
      </c>
    </row>
    <row r="6244" spans="1:9" x14ac:dyDescent="0.3">
      <c r="A6244" s="2" t="s">
        <v>6243</v>
      </c>
      <c r="B6244" s="1">
        <v>137974401</v>
      </c>
      <c r="C6244" s="1">
        <v>242529186</v>
      </c>
      <c r="D6244" s="1">
        <v>141202848</v>
      </c>
      <c r="E6244" s="1">
        <v>250286972</v>
      </c>
      <c r="F6244" s="1">
        <v>138788072</v>
      </c>
      <c r="G6244" s="1">
        <v>245579037</v>
      </c>
      <c r="H6244" s="1">
        <f t="shared" si="194"/>
        <v>139321773.66666666</v>
      </c>
      <c r="I6244" s="1">
        <f t="shared" si="195"/>
        <v>246131731.66666666</v>
      </c>
    </row>
    <row r="6245" spans="1:9" x14ac:dyDescent="0.3">
      <c r="A6245" s="2" t="s">
        <v>6244</v>
      </c>
      <c r="B6245" s="1">
        <v>99499111</v>
      </c>
      <c r="C6245" s="1">
        <v>11385113</v>
      </c>
      <c r="D6245" s="1">
        <v>95729402</v>
      </c>
      <c r="E6245" s="1">
        <v>11107153</v>
      </c>
      <c r="F6245" s="1">
        <v>97218317</v>
      </c>
      <c r="G6245" s="1">
        <v>11085480</v>
      </c>
      <c r="H6245" s="1">
        <f t="shared" si="194"/>
        <v>97482276.666666672</v>
      </c>
      <c r="I6245" s="1">
        <f t="shared" si="195"/>
        <v>11192582</v>
      </c>
    </row>
    <row r="6246" spans="1:9" x14ac:dyDescent="0.3">
      <c r="A6246" s="2" t="s">
        <v>6245</v>
      </c>
      <c r="B6246" s="1">
        <v>153131319</v>
      </c>
      <c r="C6246" s="1">
        <v>150559106</v>
      </c>
      <c r="D6246" s="1">
        <v>146423611</v>
      </c>
      <c r="E6246" s="1">
        <v>149316678</v>
      </c>
      <c r="F6246" s="1">
        <v>162032587</v>
      </c>
      <c r="G6246" s="1">
        <v>145567515</v>
      </c>
      <c r="H6246" s="1">
        <f t="shared" si="194"/>
        <v>153862505.66666666</v>
      </c>
      <c r="I6246" s="1">
        <f t="shared" si="195"/>
        <v>148481099.66666666</v>
      </c>
    </row>
    <row r="6247" spans="1:9" x14ac:dyDescent="0.3">
      <c r="A6247" s="2" t="s">
        <v>6246</v>
      </c>
      <c r="B6247" s="1">
        <v>21854369</v>
      </c>
      <c r="C6247" s="1">
        <v>11416169</v>
      </c>
      <c r="D6247" s="1">
        <v>22589420</v>
      </c>
      <c r="E6247" s="1">
        <v>10850439</v>
      </c>
      <c r="F6247" s="1">
        <v>22680042</v>
      </c>
      <c r="G6247" s="1">
        <v>10478644</v>
      </c>
      <c r="H6247" s="1">
        <f t="shared" si="194"/>
        <v>22374610.333333332</v>
      </c>
      <c r="I6247" s="1">
        <f t="shared" si="195"/>
        <v>10915084</v>
      </c>
    </row>
    <row r="6248" spans="1:9" x14ac:dyDescent="0.3">
      <c r="A6248" s="2" t="s">
        <v>6247</v>
      </c>
      <c r="B6248" s="1">
        <v>17666857</v>
      </c>
      <c r="C6248" s="1">
        <v>10108741</v>
      </c>
      <c r="D6248" s="1">
        <v>17648233</v>
      </c>
      <c r="E6248" s="1">
        <v>10094340</v>
      </c>
      <c r="F6248" s="1">
        <v>26703561</v>
      </c>
      <c r="G6248" s="1">
        <v>10481985</v>
      </c>
      <c r="H6248" s="1">
        <f t="shared" si="194"/>
        <v>20672883.666666668</v>
      </c>
      <c r="I6248" s="1">
        <f t="shared" si="195"/>
        <v>10228355.333333334</v>
      </c>
    </row>
    <row r="6249" spans="1:9" x14ac:dyDescent="0.3">
      <c r="A6249" s="2" t="s">
        <v>6248</v>
      </c>
      <c r="B6249" s="1">
        <v>10973374</v>
      </c>
      <c r="C6249" s="1">
        <v>4475629</v>
      </c>
      <c r="D6249" s="1">
        <v>26056874</v>
      </c>
      <c r="E6249" s="1">
        <v>7729532</v>
      </c>
      <c r="F6249" s="1">
        <v>18318214</v>
      </c>
      <c r="G6249" s="1">
        <v>4649738</v>
      </c>
      <c r="H6249" s="1">
        <f t="shared" si="194"/>
        <v>18449487.333333332</v>
      </c>
      <c r="I6249" s="1">
        <f t="shared" si="195"/>
        <v>5618299.666666667</v>
      </c>
    </row>
    <row r="6250" spans="1:9" x14ac:dyDescent="0.3">
      <c r="A6250" s="2" t="s">
        <v>6249</v>
      </c>
      <c r="B6250" s="1">
        <v>17043958</v>
      </c>
      <c r="C6250" s="1">
        <v>7069908</v>
      </c>
      <c r="D6250" s="1">
        <v>16396444</v>
      </c>
      <c r="E6250" s="1">
        <v>6599273</v>
      </c>
      <c r="F6250" s="1">
        <v>16696948</v>
      </c>
      <c r="G6250" s="1">
        <v>6902009</v>
      </c>
      <c r="H6250" s="1">
        <f t="shared" si="194"/>
        <v>16712450</v>
      </c>
      <c r="I6250" s="1">
        <f t="shared" si="195"/>
        <v>6857063.333333333</v>
      </c>
    </row>
    <row r="6251" spans="1:9" x14ac:dyDescent="0.3">
      <c r="A6251" s="2" t="s">
        <v>6250</v>
      </c>
      <c r="B6251" s="1">
        <v>117284940</v>
      </c>
      <c r="C6251" s="1">
        <v>62307407</v>
      </c>
      <c r="D6251" s="1">
        <v>36639506</v>
      </c>
      <c r="E6251" s="1">
        <v>59189367</v>
      </c>
      <c r="F6251" s="1">
        <v>112158198</v>
      </c>
      <c r="G6251" s="1">
        <v>61214388</v>
      </c>
      <c r="H6251" s="1">
        <f t="shared" si="194"/>
        <v>88694214.666666672</v>
      </c>
      <c r="I6251" s="1">
        <f t="shared" si="195"/>
        <v>60903720.666666664</v>
      </c>
    </row>
    <row r="6252" spans="1:9" x14ac:dyDescent="0.3">
      <c r="A6252" s="2" t="s">
        <v>6251</v>
      </c>
      <c r="B6252" s="1">
        <v>135192267</v>
      </c>
      <c r="C6252" s="1">
        <v>209442175</v>
      </c>
      <c r="D6252" s="1">
        <v>133472340</v>
      </c>
      <c r="E6252" s="1">
        <v>224834021</v>
      </c>
      <c r="F6252" s="1">
        <v>134438302</v>
      </c>
      <c r="G6252" s="1">
        <v>210928612</v>
      </c>
      <c r="H6252" s="1">
        <f t="shared" si="194"/>
        <v>134367636.33333334</v>
      </c>
      <c r="I6252" s="1">
        <f t="shared" si="195"/>
        <v>215068269.33333334</v>
      </c>
    </row>
    <row r="6253" spans="1:9" x14ac:dyDescent="0.3">
      <c r="A6253" s="2" t="s">
        <v>6252</v>
      </c>
      <c r="B6253" s="1">
        <v>94334845</v>
      </c>
      <c r="C6253" s="1">
        <v>7779822</v>
      </c>
      <c r="D6253" s="1">
        <v>16495604</v>
      </c>
      <c r="E6253" s="1">
        <v>7660323</v>
      </c>
      <c r="F6253" s="1">
        <v>9239246</v>
      </c>
      <c r="G6253" s="1">
        <v>7939802</v>
      </c>
      <c r="H6253" s="1">
        <f t="shared" si="194"/>
        <v>40023231.666666664</v>
      </c>
      <c r="I6253" s="1">
        <f t="shared" si="195"/>
        <v>7793315.666666667</v>
      </c>
    </row>
    <row r="6254" spans="1:9" x14ac:dyDescent="0.3">
      <c r="A6254" s="2" t="s">
        <v>6253</v>
      </c>
      <c r="B6254" s="1">
        <v>16967208</v>
      </c>
      <c r="C6254" s="1">
        <v>12379154</v>
      </c>
      <c r="D6254" s="1">
        <v>17309236</v>
      </c>
      <c r="E6254" s="1">
        <v>12417956</v>
      </c>
      <c r="F6254" s="1">
        <v>16247661</v>
      </c>
      <c r="G6254" s="1">
        <v>12527087</v>
      </c>
      <c r="H6254" s="1">
        <f t="shared" si="194"/>
        <v>16841368.333333332</v>
      </c>
      <c r="I6254" s="1">
        <f t="shared" si="195"/>
        <v>12441399</v>
      </c>
    </row>
    <row r="6255" spans="1:9" x14ac:dyDescent="0.3">
      <c r="A6255" s="2" t="s">
        <v>6254</v>
      </c>
      <c r="B6255" s="1">
        <v>11727367</v>
      </c>
      <c r="C6255" s="1">
        <v>4566668</v>
      </c>
      <c r="D6255" s="1">
        <v>11451780</v>
      </c>
      <c r="E6255" s="1">
        <v>4091400</v>
      </c>
      <c r="F6255" s="1">
        <v>11804718</v>
      </c>
      <c r="G6255" s="1">
        <v>4049806</v>
      </c>
      <c r="H6255" s="1">
        <f t="shared" si="194"/>
        <v>11661288.333333334</v>
      </c>
      <c r="I6255" s="1">
        <f t="shared" si="195"/>
        <v>4235958</v>
      </c>
    </row>
    <row r="6256" spans="1:9" x14ac:dyDescent="0.3">
      <c r="A6256" s="2" t="s">
        <v>6255</v>
      </c>
      <c r="B6256" s="1">
        <v>8812363</v>
      </c>
      <c r="C6256" s="1">
        <v>3996972</v>
      </c>
      <c r="D6256" s="1">
        <v>9384835</v>
      </c>
      <c r="E6256" s="1">
        <v>3967854</v>
      </c>
      <c r="F6256" s="1">
        <v>9268149</v>
      </c>
      <c r="G6256" s="1">
        <v>4024579</v>
      </c>
      <c r="H6256" s="1">
        <f t="shared" si="194"/>
        <v>9155115.666666666</v>
      </c>
      <c r="I6256" s="1">
        <f t="shared" si="195"/>
        <v>3996468.3333333335</v>
      </c>
    </row>
    <row r="6257" spans="1:9" x14ac:dyDescent="0.3">
      <c r="A6257" s="2" t="s">
        <v>6256</v>
      </c>
      <c r="B6257" s="1">
        <v>55738413</v>
      </c>
      <c r="C6257" s="1">
        <v>6422726</v>
      </c>
      <c r="D6257" s="1">
        <v>53320047</v>
      </c>
      <c r="E6257" s="1">
        <v>6072702</v>
      </c>
      <c r="F6257" s="1">
        <v>46631285</v>
      </c>
      <c r="G6257" s="1">
        <v>5876420</v>
      </c>
      <c r="H6257" s="1">
        <f t="shared" si="194"/>
        <v>51896581.666666664</v>
      </c>
      <c r="I6257" s="1">
        <f t="shared" si="195"/>
        <v>6123949.333333333</v>
      </c>
    </row>
    <row r="6258" spans="1:9" x14ac:dyDescent="0.3">
      <c r="A6258" s="2" t="s">
        <v>6257</v>
      </c>
      <c r="B6258" s="1">
        <v>13786718</v>
      </c>
      <c r="C6258" s="1">
        <v>10268726</v>
      </c>
      <c r="D6258" s="1">
        <v>22104562</v>
      </c>
      <c r="E6258" s="1">
        <v>11180539</v>
      </c>
      <c r="F6258" s="1">
        <v>17305076</v>
      </c>
      <c r="G6258" s="1">
        <v>11204868</v>
      </c>
      <c r="H6258" s="1">
        <f t="shared" si="194"/>
        <v>17732118.666666668</v>
      </c>
      <c r="I6258" s="1">
        <f t="shared" si="195"/>
        <v>10884711</v>
      </c>
    </row>
    <row r="6259" spans="1:9" x14ac:dyDescent="0.3">
      <c r="A6259" s="2" t="s">
        <v>6258</v>
      </c>
      <c r="B6259" s="1">
        <v>18937422</v>
      </c>
      <c r="C6259" s="1">
        <v>4576876</v>
      </c>
      <c r="D6259" s="1">
        <v>19254266</v>
      </c>
      <c r="E6259" s="1">
        <v>3663839</v>
      </c>
      <c r="F6259" s="1">
        <v>19208404</v>
      </c>
      <c r="G6259" s="1">
        <v>4092847</v>
      </c>
      <c r="H6259" s="1">
        <f t="shared" si="194"/>
        <v>19133364</v>
      </c>
      <c r="I6259" s="1">
        <f t="shared" si="195"/>
        <v>4111187.3333333335</v>
      </c>
    </row>
    <row r="6260" spans="1:9" x14ac:dyDescent="0.3">
      <c r="A6260" s="2" t="s">
        <v>6259</v>
      </c>
      <c r="B6260" s="1">
        <v>945619836</v>
      </c>
      <c r="C6260" s="1">
        <v>66019368</v>
      </c>
      <c r="D6260" s="1">
        <v>1022950706</v>
      </c>
      <c r="E6260" s="1">
        <v>68616177</v>
      </c>
      <c r="F6260" s="1">
        <v>1310002044</v>
      </c>
      <c r="G6260" s="1">
        <v>79829428</v>
      </c>
      <c r="H6260" s="1">
        <f t="shared" si="194"/>
        <v>1092857528.6666667</v>
      </c>
      <c r="I6260" s="1">
        <f t="shared" si="195"/>
        <v>71488324.333333328</v>
      </c>
    </row>
    <row r="6261" spans="1:9" x14ac:dyDescent="0.3">
      <c r="A6261" s="2" t="s">
        <v>6260</v>
      </c>
      <c r="B6261" s="1">
        <v>83581209</v>
      </c>
      <c r="C6261" s="1">
        <v>18630359</v>
      </c>
      <c r="D6261" s="1">
        <v>16735355</v>
      </c>
      <c r="E6261" s="1">
        <v>18266593</v>
      </c>
      <c r="F6261" s="1">
        <v>17405166</v>
      </c>
      <c r="G6261" s="1">
        <v>17839361</v>
      </c>
      <c r="H6261" s="1">
        <f t="shared" si="194"/>
        <v>39240576.666666664</v>
      </c>
      <c r="I6261" s="1">
        <f t="shared" si="195"/>
        <v>18245437.666666668</v>
      </c>
    </row>
    <row r="6262" spans="1:9" x14ac:dyDescent="0.3">
      <c r="A6262" s="2" t="s">
        <v>6261</v>
      </c>
      <c r="B6262" s="1">
        <v>11231696</v>
      </c>
      <c r="C6262" s="1">
        <v>1727964</v>
      </c>
      <c r="D6262" s="1">
        <v>9341999</v>
      </c>
      <c r="E6262" s="1">
        <v>1810990</v>
      </c>
      <c r="F6262" s="1">
        <v>10720197</v>
      </c>
      <c r="G6262" s="1">
        <v>1836918</v>
      </c>
      <c r="H6262" s="1">
        <f t="shared" si="194"/>
        <v>10431297.333333334</v>
      </c>
      <c r="I6262" s="1">
        <f t="shared" si="195"/>
        <v>1791957.3333333333</v>
      </c>
    </row>
    <row r="6263" spans="1:9" x14ac:dyDescent="0.3">
      <c r="A6263" s="2" t="s">
        <v>6262</v>
      </c>
      <c r="B6263" s="1">
        <v>19670657</v>
      </c>
      <c r="C6263" s="1">
        <v>18829583</v>
      </c>
      <c r="D6263" s="1">
        <v>19352170</v>
      </c>
      <c r="E6263" s="1">
        <v>18467855</v>
      </c>
      <c r="F6263" s="1">
        <v>27142531</v>
      </c>
      <c r="G6263" s="1">
        <v>18715362</v>
      </c>
      <c r="H6263" s="1">
        <f t="shared" si="194"/>
        <v>22055119.333333332</v>
      </c>
      <c r="I6263" s="1">
        <f t="shared" si="195"/>
        <v>18670933.333333332</v>
      </c>
    </row>
    <row r="6264" spans="1:9" x14ac:dyDescent="0.3">
      <c r="A6264" s="2" t="s">
        <v>6263</v>
      </c>
      <c r="B6264" s="1">
        <v>128774134</v>
      </c>
      <c r="C6264" s="1">
        <v>260812465</v>
      </c>
      <c r="D6264" s="1">
        <v>164154240</v>
      </c>
      <c r="E6264" s="1">
        <v>269461149</v>
      </c>
      <c r="F6264" s="1">
        <v>153183934</v>
      </c>
      <c r="G6264" s="1">
        <v>264498471</v>
      </c>
      <c r="H6264" s="1">
        <f t="shared" si="194"/>
        <v>148704102.66666666</v>
      </c>
      <c r="I6264" s="1">
        <f t="shared" si="195"/>
        <v>264924028.33333334</v>
      </c>
    </row>
    <row r="6265" spans="1:9" x14ac:dyDescent="0.3">
      <c r="A6265" s="2" t="s">
        <v>6264</v>
      </c>
      <c r="B6265" s="1">
        <v>52652806</v>
      </c>
      <c r="C6265" s="1">
        <v>92875530</v>
      </c>
      <c r="D6265" s="1">
        <v>53748336</v>
      </c>
      <c r="E6265" s="1">
        <v>93185151</v>
      </c>
      <c r="F6265" s="1">
        <v>52196979</v>
      </c>
      <c r="G6265" s="1">
        <v>94561568</v>
      </c>
      <c r="H6265" s="1">
        <f t="shared" si="194"/>
        <v>52866040.333333336</v>
      </c>
      <c r="I6265" s="1">
        <f t="shared" si="195"/>
        <v>93540749.666666672</v>
      </c>
    </row>
    <row r="6266" spans="1:9" x14ac:dyDescent="0.3">
      <c r="A6266" s="2" t="s">
        <v>6265</v>
      </c>
      <c r="B6266" s="1">
        <v>129878999</v>
      </c>
      <c r="C6266" s="1">
        <v>212990491</v>
      </c>
      <c r="D6266" s="1">
        <v>156327843</v>
      </c>
      <c r="E6266" s="1">
        <v>201513247</v>
      </c>
      <c r="F6266" s="1">
        <v>136155874</v>
      </c>
      <c r="G6266" s="1">
        <v>211623944</v>
      </c>
      <c r="H6266" s="1">
        <f t="shared" si="194"/>
        <v>140787572</v>
      </c>
      <c r="I6266" s="1">
        <f t="shared" si="195"/>
        <v>208709227.33333334</v>
      </c>
    </row>
    <row r="6267" spans="1:9" x14ac:dyDescent="0.3">
      <c r="A6267" s="2" t="s">
        <v>6266</v>
      </c>
      <c r="B6267" s="1">
        <v>152510890</v>
      </c>
      <c r="C6267" s="1">
        <v>212032448</v>
      </c>
      <c r="D6267" s="1">
        <v>130959377</v>
      </c>
      <c r="E6267" s="1">
        <v>211227131</v>
      </c>
      <c r="F6267" s="1">
        <v>128831829</v>
      </c>
      <c r="G6267" s="1">
        <v>217591765</v>
      </c>
      <c r="H6267" s="1">
        <f t="shared" si="194"/>
        <v>137434032</v>
      </c>
      <c r="I6267" s="1">
        <f t="shared" si="195"/>
        <v>213617114.66666666</v>
      </c>
    </row>
    <row r="6268" spans="1:9" x14ac:dyDescent="0.3">
      <c r="A6268" s="2" t="s">
        <v>6267</v>
      </c>
      <c r="B6268" s="1">
        <v>13693624624</v>
      </c>
      <c r="C6268" s="1">
        <v>17975575284</v>
      </c>
      <c r="D6268" s="1">
        <v>13606308274</v>
      </c>
      <c r="E6268" s="1">
        <v>16635242599</v>
      </c>
      <c r="F6268" s="1">
        <v>14882506290</v>
      </c>
      <c r="G6268" s="1">
        <v>16663252032</v>
      </c>
      <c r="H6268" s="1">
        <f t="shared" si="194"/>
        <v>14060813062.666666</v>
      </c>
      <c r="I6268" s="1">
        <f t="shared" si="195"/>
        <v>17091356638.333334</v>
      </c>
    </row>
    <row r="6269" spans="1:9" x14ac:dyDescent="0.3">
      <c r="A6269" s="2" t="s">
        <v>6268</v>
      </c>
      <c r="B6269" s="1">
        <v>16141380</v>
      </c>
      <c r="C6269" s="1">
        <v>3764316</v>
      </c>
      <c r="D6269" s="1">
        <v>14167572</v>
      </c>
      <c r="E6269" s="1">
        <v>3849144</v>
      </c>
      <c r="F6269" s="1">
        <v>13970613</v>
      </c>
      <c r="G6269" s="1">
        <v>4300434</v>
      </c>
      <c r="H6269" s="1">
        <f t="shared" si="194"/>
        <v>14759855</v>
      </c>
      <c r="I6269" s="1">
        <f t="shared" si="195"/>
        <v>3971298</v>
      </c>
    </row>
    <row r="6270" spans="1:9" x14ac:dyDescent="0.3">
      <c r="A6270" s="2" t="s">
        <v>6269</v>
      </c>
      <c r="B6270" s="1">
        <v>25195179</v>
      </c>
      <c r="C6270" s="1">
        <v>21372655</v>
      </c>
      <c r="D6270" s="1">
        <v>25085933</v>
      </c>
      <c r="E6270" s="1">
        <v>22313417</v>
      </c>
      <c r="F6270" s="1">
        <v>25230732</v>
      </c>
      <c r="G6270" s="1">
        <v>21870297</v>
      </c>
      <c r="H6270" s="1">
        <f t="shared" si="194"/>
        <v>25170614.666666668</v>
      </c>
      <c r="I6270" s="1">
        <f t="shared" si="195"/>
        <v>21852123</v>
      </c>
    </row>
    <row r="6271" spans="1:9" x14ac:dyDescent="0.3">
      <c r="A6271" s="2" t="s">
        <v>6270</v>
      </c>
      <c r="B6271" s="1">
        <v>13854902</v>
      </c>
      <c r="C6271" s="1">
        <v>7324713</v>
      </c>
      <c r="D6271" s="1">
        <v>20995364</v>
      </c>
      <c r="E6271" s="1">
        <v>7741701</v>
      </c>
      <c r="F6271" s="1">
        <v>12557706</v>
      </c>
      <c r="G6271" s="1">
        <v>7851299</v>
      </c>
      <c r="H6271" s="1">
        <f t="shared" si="194"/>
        <v>15802657.333333334</v>
      </c>
      <c r="I6271" s="1">
        <f t="shared" si="195"/>
        <v>7639237.666666667</v>
      </c>
    </row>
    <row r="6272" spans="1:9" x14ac:dyDescent="0.3">
      <c r="A6272" s="2" t="s">
        <v>6271</v>
      </c>
      <c r="B6272" s="1">
        <v>17258463</v>
      </c>
      <c r="C6272" s="1">
        <v>5128668</v>
      </c>
      <c r="D6272" s="1">
        <v>15119900</v>
      </c>
      <c r="E6272" s="1">
        <v>4859931</v>
      </c>
      <c r="F6272" s="1">
        <v>16444827</v>
      </c>
      <c r="G6272" s="1">
        <v>5121071</v>
      </c>
      <c r="H6272" s="1">
        <f t="shared" si="194"/>
        <v>16274396.666666666</v>
      </c>
      <c r="I6272" s="1">
        <f t="shared" si="195"/>
        <v>5036556.666666667</v>
      </c>
    </row>
    <row r="6273" spans="1:9" x14ac:dyDescent="0.3">
      <c r="A6273" s="2" t="s">
        <v>6272</v>
      </c>
      <c r="B6273" s="1">
        <v>22568720</v>
      </c>
      <c r="C6273" s="1">
        <v>18814014</v>
      </c>
      <c r="D6273" s="1">
        <v>29959272</v>
      </c>
      <c r="E6273" s="1">
        <v>18998266</v>
      </c>
      <c r="F6273" s="1">
        <v>21830376</v>
      </c>
      <c r="G6273" s="1">
        <v>19682447</v>
      </c>
      <c r="H6273" s="1">
        <f t="shared" si="194"/>
        <v>24786122.666666668</v>
      </c>
      <c r="I6273" s="1">
        <f t="shared" si="195"/>
        <v>19164909</v>
      </c>
    </row>
    <row r="6274" spans="1:9" x14ac:dyDescent="0.3">
      <c r="A6274" s="2" t="s">
        <v>6273</v>
      </c>
      <c r="B6274" s="1">
        <v>21715173</v>
      </c>
      <c r="C6274" s="1">
        <v>10983494</v>
      </c>
      <c r="D6274" s="1">
        <v>15080142</v>
      </c>
      <c r="E6274" s="1">
        <v>10765200</v>
      </c>
      <c r="F6274" s="1">
        <v>20531230</v>
      </c>
      <c r="G6274" s="1">
        <v>10903376</v>
      </c>
      <c r="H6274" s="1">
        <f t="shared" si="194"/>
        <v>19108848.333333332</v>
      </c>
      <c r="I6274" s="1">
        <f t="shared" si="195"/>
        <v>10884023.333333334</v>
      </c>
    </row>
    <row r="6275" spans="1:9" x14ac:dyDescent="0.3">
      <c r="A6275" s="2" t="s">
        <v>6274</v>
      </c>
      <c r="B6275" s="1">
        <v>13285496</v>
      </c>
      <c r="C6275" s="1">
        <v>4005049</v>
      </c>
      <c r="D6275" s="1">
        <v>13234310</v>
      </c>
      <c r="E6275" s="1">
        <v>3920646</v>
      </c>
      <c r="F6275" s="1">
        <v>12685151</v>
      </c>
      <c r="G6275" s="1">
        <v>3908567</v>
      </c>
      <c r="H6275" s="1">
        <f t="shared" ref="H6275:H6338" si="196">AVERAGE(B6275,D6275,F6275)</f>
        <v>13068319</v>
      </c>
      <c r="I6275" s="1">
        <f t="shared" ref="I6275:I6338" si="197">AVERAGE(C6275,E6275,G6275)</f>
        <v>3944754</v>
      </c>
    </row>
    <row r="6276" spans="1:9" x14ac:dyDescent="0.3">
      <c r="A6276" s="2" t="s">
        <v>6275</v>
      </c>
      <c r="B6276" s="1">
        <v>2313177339</v>
      </c>
      <c r="C6276" s="1">
        <v>7007798212</v>
      </c>
      <c r="D6276" s="1">
        <v>2949301111</v>
      </c>
      <c r="E6276" s="1">
        <v>6947237161</v>
      </c>
      <c r="F6276" s="1">
        <v>2412138891</v>
      </c>
      <c r="G6276" s="1">
        <v>6954587059</v>
      </c>
      <c r="H6276" s="1">
        <f t="shared" si="196"/>
        <v>2558205780.3333335</v>
      </c>
      <c r="I6276" s="1">
        <f t="shared" si="197"/>
        <v>6969874144</v>
      </c>
    </row>
    <row r="6277" spans="1:9" x14ac:dyDescent="0.3">
      <c r="A6277" s="2" t="s">
        <v>6276</v>
      </c>
      <c r="B6277" s="1">
        <v>12586521</v>
      </c>
      <c r="C6277" s="1">
        <v>4477693</v>
      </c>
      <c r="D6277" s="1">
        <v>13183178</v>
      </c>
      <c r="E6277" s="1">
        <v>3769461</v>
      </c>
      <c r="F6277" s="1">
        <v>13679828</v>
      </c>
      <c r="G6277" s="1">
        <v>3932477</v>
      </c>
      <c r="H6277" s="1">
        <f t="shared" si="196"/>
        <v>13149842.333333334</v>
      </c>
      <c r="I6277" s="1">
        <f t="shared" si="197"/>
        <v>4059877</v>
      </c>
    </row>
    <row r="6278" spans="1:9" x14ac:dyDescent="0.3">
      <c r="A6278" s="2" t="s">
        <v>6277</v>
      </c>
      <c r="B6278" s="1">
        <v>17993608</v>
      </c>
      <c r="C6278" s="1">
        <v>6653569</v>
      </c>
      <c r="D6278" s="1">
        <v>17415152</v>
      </c>
      <c r="E6278" s="1">
        <v>6510166</v>
      </c>
      <c r="F6278" s="1">
        <v>17728937</v>
      </c>
      <c r="G6278" s="1">
        <v>6888899</v>
      </c>
      <c r="H6278" s="1">
        <f t="shared" si="196"/>
        <v>17712565.666666668</v>
      </c>
      <c r="I6278" s="1">
        <f t="shared" si="197"/>
        <v>6684211.333333333</v>
      </c>
    </row>
    <row r="6279" spans="1:9" x14ac:dyDescent="0.3">
      <c r="A6279" s="2" t="s">
        <v>6278</v>
      </c>
      <c r="B6279" s="1">
        <v>22763983</v>
      </c>
      <c r="C6279" s="1">
        <v>5045712</v>
      </c>
      <c r="D6279" s="1">
        <v>10760739</v>
      </c>
      <c r="E6279" s="1">
        <v>4081008</v>
      </c>
      <c r="F6279" s="1">
        <v>11493030</v>
      </c>
      <c r="G6279" s="1">
        <v>3713354</v>
      </c>
      <c r="H6279" s="1">
        <f t="shared" si="196"/>
        <v>15005917.333333334</v>
      </c>
      <c r="I6279" s="1">
        <f t="shared" si="197"/>
        <v>4280024.666666667</v>
      </c>
    </row>
    <row r="6280" spans="1:9" x14ac:dyDescent="0.3">
      <c r="A6280" s="2" t="s">
        <v>6279</v>
      </c>
      <c r="B6280" s="1">
        <v>17391836</v>
      </c>
      <c r="C6280" s="1">
        <v>3697518</v>
      </c>
      <c r="D6280" s="1">
        <v>10570486</v>
      </c>
      <c r="E6280" s="1">
        <v>4170082</v>
      </c>
      <c r="F6280" s="1">
        <v>17140211</v>
      </c>
      <c r="G6280" s="1">
        <v>3980558</v>
      </c>
      <c r="H6280" s="1">
        <f t="shared" si="196"/>
        <v>15034177.666666666</v>
      </c>
      <c r="I6280" s="1">
        <f t="shared" si="197"/>
        <v>3949386</v>
      </c>
    </row>
    <row r="6281" spans="1:9" x14ac:dyDescent="0.3">
      <c r="A6281" s="2" t="s">
        <v>6280</v>
      </c>
      <c r="B6281" s="1">
        <v>15767602</v>
      </c>
      <c r="C6281" s="1">
        <v>3875747</v>
      </c>
      <c r="D6281" s="1">
        <v>14522426</v>
      </c>
      <c r="E6281" s="1">
        <v>3834363</v>
      </c>
      <c r="F6281" s="1">
        <v>14613098</v>
      </c>
      <c r="G6281" s="1">
        <v>3775321</v>
      </c>
      <c r="H6281" s="1">
        <f t="shared" si="196"/>
        <v>14967708.666666666</v>
      </c>
      <c r="I6281" s="1">
        <f t="shared" si="197"/>
        <v>3828477</v>
      </c>
    </row>
    <row r="6282" spans="1:9" x14ac:dyDescent="0.3">
      <c r="A6282" s="2" t="s">
        <v>6281</v>
      </c>
      <c r="B6282" s="1">
        <v>98803446</v>
      </c>
      <c r="C6282" s="1">
        <v>208396301</v>
      </c>
      <c r="D6282" s="1">
        <v>101905474</v>
      </c>
      <c r="E6282" s="1">
        <v>206451366</v>
      </c>
      <c r="F6282" s="1">
        <v>102643687</v>
      </c>
      <c r="G6282" s="1">
        <v>206000281</v>
      </c>
      <c r="H6282" s="1">
        <f t="shared" si="196"/>
        <v>101117535.66666667</v>
      </c>
      <c r="I6282" s="1">
        <f t="shared" si="197"/>
        <v>206949316</v>
      </c>
    </row>
    <row r="6283" spans="1:9" x14ac:dyDescent="0.3">
      <c r="A6283" s="2" t="s">
        <v>6282</v>
      </c>
      <c r="B6283" s="1">
        <v>14706374</v>
      </c>
      <c r="C6283" s="1">
        <v>3728995</v>
      </c>
      <c r="D6283" s="1">
        <v>14493302</v>
      </c>
      <c r="E6283" s="1">
        <v>3776108</v>
      </c>
      <c r="F6283" s="1">
        <v>14688819</v>
      </c>
      <c r="G6283" s="1">
        <v>3954370</v>
      </c>
      <c r="H6283" s="1">
        <f t="shared" si="196"/>
        <v>14629498.333333334</v>
      </c>
      <c r="I6283" s="1">
        <f t="shared" si="197"/>
        <v>3819824.3333333335</v>
      </c>
    </row>
    <row r="6284" spans="1:9" x14ac:dyDescent="0.3">
      <c r="A6284" s="2" t="s">
        <v>6283</v>
      </c>
      <c r="B6284" s="1">
        <v>23744306</v>
      </c>
      <c r="C6284" s="1">
        <v>24986668</v>
      </c>
      <c r="D6284" s="1">
        <v>32201854</v>
      </c>
      <c r="E6284" s="1">
        <v>23649944</v>
      </c>
      <c r="F6284" s="1">
        <v>31222795</v>
      </c>
      <c r="G6284" s="1">
        <v>24403636</v>
      </c>
      <c r="H6284" s="1">
        <f t="shared" si="196"/>
        <v>29056318.333333332</v>
      </c>
      <c r="I6284" s="1">
        <f t="shared" si="197"/>
        <v>24346749.333333332</v>
      </c>
    </row>
    <row r="6285" spans="1:9" x14ac:dyDescent="0.3">
      <c r="A6285" s="2" t="s">
        <v>6284</v>
      </c>
      <c r="B6285" s="1">
        <v>11882688</v>
      </c>
      <c r="C6285" s="1">
        <v>3662172</v>
      </c>
      <c r="D6285" s="1">
        <v>11644598</v>
      </c>
      <c r="E6285" s="1">
        <v>3768151</v>
      </c>
      <c r="F6285" s="1">
        <v>20392957</v>
      </c>
      <c r="G6285" s="1">
        <v>4096534</v>
      </c>
      <c r="H6285" s="1">
        <f t="shared" si="196"/>
        <v>14640081</v>
      </c>
      <c r="I6285" s="1">
        <f t="shared" si="197"/>
        <v>3842285.6666666665</v>
      </c>
    </row>
    <row r="6286" spans="1:9" x14ac:dyDescent="0.3">
      <c r="A6286" s="2" t="s">
        <v>6285</v>
      </c>
      <c r="B6286" s="1">
        <v>30278093</v>
      </c>
      <c r="C6286" s="1">
        <v>25703285</v>
      </c>
      <c r="D6286" s="1">
        <v>30657733</v>
      </c>
      <c r="E6286" s="1">
        <v>26344939</v>
      </c>
      <c r="F6286" s="1">
        <v>30013728</v>
      </c>
      <c r="G6286" s="1">
        <v>25893064</v>
      </c>
      <c r="H6286" s="1">
        <f t="shared" si="196"/>
        <v>30316518</v>
      </c>
      <c r="I6286" s="1">
        <f t="shared" si="197"/>
        <v>25980429.333333332</v>
      </c>
    </row>
    <row r="6287" spans="1:9" x14ac:dyDescent="0.3">
      <c r="A6287" s="2" t="s">
        <v>6286</v>
      </c>
      <c r="B6287" s="1">
        <v>236529682</v>
      </c>
      <c r="C6287" s="1">
        <v>562409954</v>
      </c>
      <c r="D6287" s="1">
        <v>233249195</v>
      </c>
      <c r="E6287" s="1">
        <v>564068938</v>
      </c>
      <c r="F6287" s="1">
        <v>241823947</v>
      </c>
      <c r="G6287" s="1">
        <v>565301215</v>
      </c>
      <c r="H6287" s="1">
        <f t="shared" si="196"/>
        <v>237200941.33333334</v>
      </c>
      <c r="I6287" s="1">
        <f t="shared" si="197"/>
        <v>563926702.33333337</v>
      </c>
    </row>
    <row r="6288" spans="1:9" x14ac:dyDescent="0.3">
      <c r="A6288" s="2" t="s">
        <v>6287</v>
      </c>
      <c r="B6288" s="1">
        <v>16242596</v>
      </c>
      <c r="C6288" s="1">
        <v>9450593</v>
      </c>
      <c r="D6288" s="1">
        <v>16619084</v>
      </c>
      <c r="E6288" s="1">
        <v>9183251</v>
      </c>
      <c r="F6288" s="1">
        <v>17481784</v>
      </c>
      <c r="G6288" s="1">
        <v>9451909</v>
      </c>
      <c r="H6288" s="1">
        <f t="shared" si="196"/>
        <v>16781154.666666668</v>
      </c>
      <c r="I6288" s="1">
        <f t="shared" si="197"/>
        <v>9361917.666666666</v>
      </c>
    </row>
    <row r="6289" spans="1:9" x14ac:dyDescent="0.3">
      <c r="A6289" s="2" t="s">
        <v>6288</v>
      </c>
      <c r="B6289" s="1">
        <v>144261408</v>
      </c>
      <c r="C6289" s="1">
        <v>246420861</v>
      </c>
      <c r="D6289" s="1">
        <v>144182209</v>
      </c>
      <c r="E6289" s="1">
        <v>248099302</v>
      </c>
      <c r="F6289" s="1">
        <v>144036458</v>
      </c>
      <c r="G6289" s="1">
        <v>246620321</v>
      </c>
      <c r="H6289" s="1">
        <f t="shared" si="196"/>
        <v>144160025</v>
      </c>
      <c r="I6289" s="1">
        <f t="shared" si="197"/>
        <v>247046828</v>
      </c>
    </row>
    <row r="6290" spans="1:9" x14ac:dyDescent="0.3">
      <c r="A6290" s="2" t="s">
        <v>6289</v>
      </c>
      <c r="B6290" s="1">
        <v>135283400</v>
      </c>
      <c r="C6290" s="1">
        <v>213932273</v>
      </c>
      <c r="D6290" s="1">
        <v>136986277</v>
      </c>
      <c r="E6290" s="1">
        <v>213155250</v>
      </c>
      <c r="F6290" s="1">
        <v>138984853</v>
      </c>
      <c r="G6290" s="1">
        <v>216706649</v>
      </c>
      <c r="H6290" s="1">
        <f t="shared" si="196"/>
        <v>137084843.33333334</v>
      </c>
      <c r="I6290" s="1">
        <f t="shared" si="197"/>
        <v>214598057.33333334</v>
      </c>
    </row>
    <row r="6291" spans="1:9" x14ac:dyDescent="0.3">
      <c r="A6291" s="2" t="s">
        <v>6290</v>
      </c>
      <c r="B6291" s="1">
        <v>130235005</v>
      </c>
      <c r="C6291" s="1">
        <v>208841837</v>
      </c>
      <c r="D6291" s="1">
        <v>130023833</v>
      </c>
      <c r="E6291" s="1">
        <v>212771781</v>
      </c>
      <c r="F6291" s="1">
        <v>129544305</v>
      </c>
      <c r="G6291" s="1">
        <v>210418251</v>
      </c>
      <c r="H6291" s="1">
        <f t="shared" si="196"/>
        <v>129934381</v>
      </c>
      <c r="I6291" s="1">
        <f t="shared" si="197"/>
        <v>210677289.66666666</v>
      </c>
    </row>
    <row r="6292" spans="1:9" x14ac:dyDescent="0.3">
      <c r="A6292" s="2" t="s">
        <v>6291</v>
      </c>
      <c r="B6292" s="1">
        <v>9088928</v>
      </c>
      <c r="C6292" s="1">
        <v>6245624</v>
      </c>
      <c r="D6292" s="1">
        <v>9717360</v>
      </c>
      <c r="E6292" s="1">
        <v>5856056</v>
      </c>
      <c r="F6292" s="1">
        <v>17184694</v>
      </c>
      <c r="G6292" s="1">
        <v>5928893</v>
      </c>
      <c r="H6292" s="1">
        <f t="shared" si="196"/>
        <v>11996994</v>
      </c>
      <c r="I6292" s="1">
        <f t="shared" si="197"/>
        <v>6010191</v>
      </c>
    </row>
    <row r="6293" spans="1:9" x14ac:dyDescent="0.3">
      <c r="A6293" s="2" t="s">
        <v>6292</v>
      </c>
      <c r="B6293" s="1">
        <v>706371412</v>
      </c>
      <c r="C6293" s="1">
        <v>437297882</v>
      </c>
      <c r="D6293" s="1">
        <v>690542374</v>
      </c>
      <c r="E6293" s="1">
        <v>435194678</v>
      </c>
      <c r="F6293" s="1">
        <v>722432598</v>
      </c>
      <c r="G6293" s="1">
        <v>420991350</v>
      </c>
      <c r="H6293" s="1">
        <f t="shared" si="196"/>
        <v>706448794.66666663</v>
      </c>
      <c r="I6293" s="1">
        <f t="shared" si="197"/>
        <v>431161303.33333331</v>
      </c>
    </row>
    <row r="6294" spans="1:9" x14ac:dyDescent="0.3">
      <c r="A6294" s="2" t="s">
        <v>6293</v>
      </c>
      <c r="B6294" s="1">
        <v>1693166578</v>
      </c>
      <c r="C6294" s="1">
        <v>4427111993</v>
      </c>
      <c r="D6294" s="1">
        <v>1749702357</v>
      </c>
      <c r="E6294" s="1">
        <v>4250643888</v>
      </c>
      <c r="F6294" s="1">
        <v>1718832069</v>
      </c>
      <c r="G6294" s="1">
        <v>4357345461</v>
      </c>
      <c r="H6294" s="1">
        <f t="shared" si="196"/>
        <v>1720567001.3333333</v>
      </c>
      <c r="I6294" s="1">
        <f t="shared" si="197"/>
        <v>4345033780.666667</v>
      </c>
    </row>
    <row r="6295" spans="1:9" x14ac:dyDescent="0.3">
      <c r="A6295" s="2" t="s">
        <v>6294</v>
      </c>
      <c r="B6295" s="1">
        <v>136837825</v>
      </c>
      <c r="C6295" s="1">
        <v>213358476</v>
      </c>
      <c r="D6295" s="1">
        <v>133677529</v>
      </c>
      <c r="E6295" s="1">
        <v>210994328</v>
      </c>
      <c r="F6295" s="1">
        <v>160664750</v>
      </c>
      <c r="G6295" s="1">
        <v>218141302</v>
      </c>
      <c r="H6295" s="1">
        <f t="shared" si="196"/>
        <v>143726701.33333334</v>
      </c>
      <c r="I6295" s="1">
        <f t="shared" si="197"/>
        <v>214164702</v>
      </c>
    </row>
    <row r="6296" spans="1:9" x14ac:dyDescent="0.3">
      <c r="A6296" s="2" t="s">
        <v>6295</v>
      </c>
      <c r="B6296" s="1">
        <v>135163889</v>
      </c>
      <c r="C6296" s="1">
        <v>94664116</v>
      </c>
      <c r="D6296" s="1">
        <v>43348586</v>
      </c>
      <c r="E6296" s="1">
        <v>93500991</v>
      </c>
      <c r="F6296" s="1">
        <v>50999713</v>
      </c>
      <c r="G6296" s="1">
        <v>94522463</v>
      </c>
      <c r="H6296" s="1">
        <f t="shared" si="196"/>
        <v>76504062.666666672</v>
      </c>
      <c r="I6296" s="1">
        <f t="shared" si="197"/>
        <v>94229190</v>
      </c>
    </row>
    <row r="6297" spans="1:9" x14ac:dyDescent="0.3">
      <c r="A6297" s="2" t="s">
        <v>6296</v>
      </c>
      <c r="B6297" s="1">
        <v>17477871</v>
      </c>
      <c r="C6297" s="1">
        <v>3965407</v>
      </c>
      <c r="D6297" s="1">
        <v>17104463</v>
      </c>
      <c r="E6297" s="1">
        <v>3779608</v>
      </c>
      <c r="F6297" s="1">
        <v>17511355</v>
      </c>
      <c r="G6297" s="1">
        <v>3777738</v>
      </c>
      <c r="H6297" s="1">
        <f t="shared" si="196"/>
        <v>17364563</v>
      </c>
      <c r="I6297" s="1">
        <f t="shared" si="197"/>
        <v>3840917.6666666665</v>
      </c>
    </row>
    <row r="6298" spans="1:9" x14ac:dyDescent="0.3">
      <c r="A6298" s="2" t="s">
        <v>6297</v>
      </c>
      <c r="B6298" s="1">
        <v>20333200</v>
      </c>
      <c r="C6298" s="1">
        <v>6866481</v>
      </c>
      <c r="D6298" s="1">
        <v>11831731</v>
      </c>
      <c r="E6298" s="1">
        <v>5995180</v>
      </c>
      <c r="F6298" s="1">
        <v>11822963</v>
      </c>
      <c r="G6298" s="1">
        <v>6241769</v>
      </c>
      <c r="H6298" s="1">
        <f t="shared" si="196"/>
        <v>14662631.333333334</v>
      </c>
      <c r="I6298" s="1">
        <f t="shared" si="197"/>
        <v>6367810</v>
      </c>
    </row>
    <row r="6299" spans="1:9" x14ac:dyDescent="0.3">
      <c r="A6299" s="2" t="s">
        <v>6298</v>
      </c>
      <c r="B6299" s="1">
        <v>130361231</v>
      </c>
      <c r="C6299" s="1">
        <v>244678468</v>
      </c>
      <c r="D6299" s="1">
        <v>152803906</v>
      </c>
      <c r="E6299" s="1">
        <v>355773843</v>
      </c>
      <c r="F6299" s="1">
        <v>135247006</v>
      </c>
      <c r="G6299" s="1">
        <v>239509482</v>
      </c>
      <c r="H6299" s="1">
        <f t="shared" si="196"/>
        <v>139470714.33333334</v>
      </c>
      <c r="I6299" s="1">
        <f t="shared" si="197"/>
        <v>279987264.33333331</v>
      </c>
    </row>
    <row r="6300" spans="1:9" x14ac:dyDescent="0.3">
      <c r="A6300" s="2" t="s">
        <v>6299</v>
      </c>
      <c r="B6300" s="1">
        <v>14193196</v>
      </c>
      <c r="C6300" s="1">
        <v>3661883</v>
      </c>
      <c r="D6300" s="1">
        <v>18362343</v>
      </c>
      <c r="E6300" s="1">
        <v>7665712</v>
      </c>
      <c r="F6300" s="1">
        <v>13964694</v>
      </c>
      <c r="G6300" s="1">
        <v>3705262</v>
      </c>
      <c r="H6300" s="1">
        <f t="shared" si="196"/>
        <v>15506744.333333334</v>
      </c>
      <c r="I6300" s="1">
        <f t="shared" si="197"/>
        <v>5010952.333333333</v>
      </c>
    </row>
    <row r="6301" spans="1:9" x14ac:dyDescent="0.3">
      <c r="A6301" s="2" t="s">
        <v>6300</v>
      </c>
      <c r="B6301" s="1">
        <v>143406891</v>
      </c>
      <c r="C6301" s="1">
        <v>247612832</v>
      </c>
      <c r="D6301" s="1">
        <v>149470022</v>
      </c>
      <c r="E6301" s="1">
        <v>250719557</v>
      </c>
      <c r="F6301" s="1">
        <v>142266051</v>
      </c>
      <c r="G6301" s="1">
        <v>273924673</v>
      </c>
      <c r="H6301" s="1">
        <f t="shared" si="196"/>
        <v>145047654.66666666</v>
      </c>
      <c r="I6301" s="1">
        <f t="shared" si="197"/>
        <v>257419020.66666666</v>
      </c>
    </row>
    <row r="6302" spans="1:9" x14ac:dyDescent="0.3">
      <c r="A6302" s="2" t="s">
        <v>6301</v>
      </c>
      <c r="B6302" s="1">
        <v>31482947</v>
      </c>
      <c r="C6302" s="1">
        <v>33301826</v>
      </c>
      <c r="D6302" s="1">
        <v>30782724</v>
      </c>
      <c r="E6302" s="1">
        <v>31869498</v>
      </c>
      <c r="F6302" s="1">
        <v>63282039</v>
      </c>
      <c r="G6302" s="1">
        <v>33373970</v>
      </c>
      <c r="H6302" s="1">
        <f t="shared" si="196"/>
        <v>41849236.666666664</v>
      </c>
      <c r="I6302" s="1">
        <f t="shared" si="197"/>
        <v>32848431.333333332</v>
      </c>
    </row>
    <row r="6303" spans="1:9" x14ac:dyDescent="0.3">
      <c r="A6303" s="2" t="s">
        <v>6302</v>
      </c>
      <c r="B6303" s="1">
        <v>26800532</v>
      </c>
      <c r="C6303" s="1">
        <v>20868491</v>
      </c>
      <c r="D6303" s="1">
        <v>23658088</v>
      </c>
      <c r="E6303" s="1">
        <v>21401615</v>
      </c>
      <c r="F6303" s="1">
        <v>30962641</v>
      </c>
      <c r="G6303" s="1">
        <v>20936133</v>
      </c>
      <c r="H6303" s="1">
        <f t="shared" si="196"/>
        <v>27140420.333333332</v>
      </c>
      <c r="I6303" s="1">
        <f t="shared" si="197"/>
        <v>21068746.333333332</v>
      </c>
    </row>
    <row r="6304" spans="1:9" x14ac:dyDescent="0.3">
      <c r="A6304" s="2" t="s">
        <v>6303</v>
      </c>
      <c r="B6304" s="1">
        <v>18210736</v>
      </c>
      <c r="C6304" s="1">
        <v>9784941</v>
      </c>
      <c r="D6304" s="1">
        <v>19753757</v>
      </c>
      <c r="E6304" s="1">
        <v>11310765</v>
      </c>
      <c r="F6304" s="1">
        <v>19604952</v>
      </c>
      <c r="G6304" s="1">
        <v>9757625</v>
      </c>
      <c r="H6304" s="1">
        <f t="shared" si="196"/>
        <v>19189815</v>
      </c>
      <c r="I6304" s="1">
        <f t="shared" si="197"/>
        <v>10284443.666666666</v>
      </c>
    </row>
    <row r="6305" spans="1:9" x14ac:dyDescent="0.3">
      <c r="A6305" s="2" t="s">
        <v>6304</v>
      </c>
      <c r="B6305" s="1">
        <v>23117912</v>
      </c>
      <c r="C6305" s="1">
        <v>12179514</v>
      </c>
      <c r="D6305" s="1">
        <v>22713774</v>
      </c>
      <c r="E6305" s="1">
        <v>12408834</v>
      </c>
      <c r="F6305" s="1">
        <v>22107624</v>
      </c>
      <c r="G6305" s="1">
        <v>12112472</v>
      </c>
      <c r="H6305" s="1">
        <f t="shared" si="196"/>
        <v>22646436.666666668</v>
      </c>
      <c r="I6305" s="1">
        <f t="shared" si="197"/>
        <v>12233606.666666666</v>
      </c>
    </row>
    <row r="6306" spans="1:9" x14ac:dyDescent="0.3">
      <c r="A6306" s="2" t="s">
        <v>6305</v>
      </c>
      <c r="B6306" s="1">
        <v>15947864</v>
      </c>
      <c r="C6306" s="1">
        <v>3803645</v>
      </c>
      <c r="D6306" s="1">
        <v>14822932</v>
      </c>
      <c r="E6306" s="1">
        <v>3887524</v>
      </c>
      <c r="F6306" s="1">
        <v>15936308</v>
      </c>
      <c r="G6306" s="1">
        <v>3788610</v>
      </c>
      <c r="H6306" s="1">
        <f t="shared" si="196"/>
        <v>15569034.666666666</v>
      </c>
      <c r="I6306" s="1">
        <f t="shared" si="197"/>
        <v>3826593</v>
      </c>
    </row>
    <row r="6307" spans="1:9" x14ac:dyDescent="0.3">
      <c r="A6307" s="2" t="s">
        <v>6306</v>
      </c>
      <c r="B6307" s="1">
        <v>13956632</v>
      </c>
      <c r="C6307" s="1">
        <v>10799651</v>
      </c>
      <c r="D6307" s="1">
        <v>15773925</v>
      </c>
      <c r="E6307" s="1">
        <v>10828733</v>
      </c>
      <c r="F6307" s="1">
        <v>13887789</v>
      </c>
      <c r="G6307" s="1">
        <v>10131830</v>
      </c>
      <c r="H6307" s="1">
        <f t="shared" si="196"/>
        <v>14539448.666666666</v>
      </c>
      <c r="I6307" s="1">
        <f t="shared" si="197"/>
        <v>10586738</v>
      </c>
    </row>
    <row r="6308" spans="1:9" x14ac:dyDescent="0.3">
      <c r="A6308" s="2" t="s">
        <v>6307</v>
      </c>
      <c r="B6308" s="1">
        <v>11757853</v>
      </c>
      <c r="C6308" s="1">
        <v>3593840</v>
      </c>
      <c r="D6308" s="1">
        <v>11953207</v>
      </c>
      <c r="E6308" s="1">
        <v>3298086</v>
      </c>
      <c r="F6308" s="1">
        <v>12243296</v>
      </c>
      <c r="G6308" s="1">
        <v>3359055</v>
      </c>
      <c r="H6308" s="1">
        <f t="shared" si="196"/>
        <v>11984785.333333334</v>
      </c>
      <c r="I6308" s="1">
        <f t="shared" si="197"/>
        <v>3416993.6666666665</v>
      </c>
    </row>
    <row r="6309" spans="1:9" x14ac:dyDescent="0.3">
      <c r="A6309" s="2" t="s">
        <v>6308</v>
      </c>
      <c r="B6309" s="1">
        <v>18396172</v>
      </c>
      <c r="C6309" s="1">
        <v>5242065</v>
      </c>
      <c r="D6309" s="1">
        <v>18405190</v>
      </c>
      <c r="E6309" s="1">
        <v>5892203</v>
      </c>
      <c r="F6309" s="1">
        <v>18755955</v>
      </c>
      <c r="G6309" s="1">
        <v>5159021</v>
      </c>
      <c r="H6309" s="1">
        <f t="shared" si="196"/>
        <v>18519105.666666668</v>
      </c>
      <c r="I6309" s="1">
        <f t="shared" si="197"/>
        <v>5431096.333333333</v>
      </c>
    </row>
    <row r="6310" spans="1:9" x14ac:dyDescent="0.3">
      <c r="A6310" s="2" t="s">
        <v>6309</v>
      </c>
      <c r="B6310" s="1">
        <v>149726529</v>
      </c>
      <c r="C6310" s="1">
        <v>248694381</v>
      </c>
      <c r="D6310" s="1">
        <v>166329405</v>
      </c>
      <c r="E6310" s="1">
        <v>250914445</v>
      </c>
      <c r="F6310" s="1">
        <v>142898999</v>
      </c>
      <c r="G6310" s="1">
        <v>245687539</v>
      </c>
      <c r="H6310" s="1">
        <f t="shared" si="196"/>
        <v>152984977.66666666</v>
      </c>
      <c r="I6310" s="1">
        <f t="shared" si="197"/>
        <v>248432121.66666666</v>
      </c>
    </row>
    <row r="6311" spans="1:9" x14ac:dyDescent="0.3">
      <c r="A6311" s="2" t="s">
        <v>6310</v>
      </c>
      <c r="B6311" s="1">
        <v>17369405</v>
      </c>
      <c r="C6311" s="1">
        <v>6055832</v>
      </c>
      <c r="D6311" s="1">
        <v>17835875</v>
      </c>
      <c r="E6311" s="1">
        <v>5837472</v>
      </c>
      <c r="F6311" s="1">
        <v>18617765</v>
      </c>
      <c r="G6311" s="1">
        <v>5545630</v>
      </c>
      <c r="H6311" s="1">
        <f t="shared" si="196"/>
        <v>17941015</v>
      </c>
      <c r="I6311" s="1">
        <f t="shared" si="197"/>
        <v>5812978</v>
      </c>
    </row>
    <row r="6312" spans="1:9" x14ac:dyDescent="0.3">
      <c r="A6312" s="2" t="s">
        <v>6311</v>
      </c>
      <c r="B6312" s="1">
        <v>18214582</v>
      </c>
      <c r="C6312" s="1">
        <v>3696398</v>
      </c>
      <c r="D6312" s="1">
        <v>16665108</v>
      </c>
      <c r="E6312" s="1">
        <v>3723144</v>
      </c>
      <c r="F6312" s="1">
        <v>13504660</v>
      </c>
      <c r="G6312" s="1">
        <v>3807053</v>
      </c>
      <c r="H6312" s="1">
        <f t="shared" si="196"/>
        <v>16128116.666666666</v>
      </c>
      <c r="I6312" s="1">
        <f t="shared" si="197"/>
        <v>3742198.3333333335</v>
      </c>
    </row>
    <row r="6313" spans="1:9" x14ac:dyDescent="0.3">
      <c r="A6313" s="2" t="s">
        <v>6312</v>
      </c>
      <c r="B6313" s="1">
        <v>8224307</v>
      </c>
      <c r="C6313" s="1">
        <v>6702750</v>
      </c>
      <c r="D6313" s="1">
        <v>8094385</v>
      </c>
      <c r="E6313" s="1">
        <v>6731553</v>
      </c>
      <c r="F6313" s="1">
        <v>7538394</v>
      </c>
      <c r="G6313" s="1">
        <v>6993067</v>
      </c>
      <c r="H6313" s="1">
        <f t="shared" si="196"/>
        <v>7952362</v>
      </c>
      <c r="I6313" s="1">
        <f t="shared" si="197"/>
        <v>6809123.333333333</v>
      </c>
    </row>
    <row r="6314" spans="1:9" x14ac:dyDescent="0.3">
      <c r="A6314" s="2" t="s">
        <v>6313</v>
      </c>
      <c r="B6314" s="1">
        <v>129509453</v>
      </c>
      <c r="C6314" s="1">
        <v>207607073</v>
      </c>
      <c r="D6314" s="1">
        <v>131815645</v>
      </c>
      <c r="E6314" s="1">
        <v>215278255</v>
      </c>
      <c r="F6314" s="1">
        <v>129924719</v>
      </c>
      <c r="G6314" s="1">
        <v>251946747</v>
      </c>
      <c r="H6314" s="1">
        <f t="shared" si="196"/>
        <v>130416605.66666667</v>
      </c>
      <c r="I6314" s="1">
        <f t="shared" si="197"/>
        <v>224944025</v>
      </c>
    </row>
    <row r="6315" spans="1:9" x14ac:dyDescent="0.3">
      <c r="A6315" s="2" t="s">
        <v>6314</v>
      </c>
      <c r="B6315" s="1">
        <v>28701922</v>
      </c>
      <c r="C6315" s="1">
        <v>19982281</v>
      </c>
      <c r="D6315" s="1">
        <v>21605356</v>
      </c>
      <c r="E6315" s="1">
        <v>19730216</v>
      </c>
      <c r="F6315" s="1">
        <v>20448270</v>
      </c>
      <c r="G6315" s="1">
        <v>19767924</v>
      </c>
      <c r="H6315" s="1">
        <f t="shared" si="196"/>
        <v>23585182.666666668</v>
      </c>
      <c r="I6315" s="1">
        <f t="shared" si="197"/>
        <v>19826807</v>
      </c>
    </row>
    <row r="6316" spans="1:9" x14ac:dyDescent="0.3">
      <c r="A6316" s="2" t="s">
        <v>6315</v>
      </c>
      <c r="B6316" s="1">
        <v>128736579</v>
      </c>
      <c r="C6316" s="1">
        <v>209960040</v>
      </c>
      <c r="D6316" s="1">
        <v>131486374</v>
      </c>
      <c r="E6316" s="1">
        <v>210047757</v>
      </c>
      <c r="F6316" s="1">
        <v>131944526</v>
      </c>
      <c r="G6316" s="1">
        <v>208322681</v>
      </c>
      <c r="H6316" s="1">
        <f t="shared" si="196"/>
        <v>130722493</v>
      </c>
      <c r="I6316" s="1">
        <f t="shared" si="197"/>
        <v>209443492.66666666</v>
      </c>
    </row>
    <row r="6317" spans="1:9" x14ac:dyDescent="0.3">
      <c r="A6317" s="2" t="s">
        <v>6316</v>
      </c>
      <c r="B6317" s="1">
        <v>11891907</v>
      </c>
      <c r="C6317" s="1">
        <v>7729833</v>
      </c>
      <c r="D6317" s="1">
        <v>10571789</v>
      </c>
      <c r="E6317" s="1">
        <v>8623504</v>
      </c>
      <c r="F6317" s="1">
        <v>11555769</v>
      </c>
      <c r="G6317" s="1">
        <v>7714856</v>
      </c>
      <c r="H6317" s="1">
        <f t="shared" si="196"/>
        <v>11339821.666666666</v>
      </c>
      <c r="I6317" s="1">
        <f t="shared" si="197"/>
        <v>8022731</v>
      </c>
    </row>
    <row r="6318" spans="1:9" x14ac:dyDescent="0.3">
      <c r="A6318" s="2" t="s">
        <v>6317</v>
      </c>
      <c r="B6318" s="1">
        <v>14442878</v>
      </c>
      <c r="C6318" s="1">
        <v>6547413</v>
      </c>
      <c r="D6318" s="1">
        <v>14486604</v>
      </c>
      <c r="E6318" s="1">
        <v>6335690</v>
      </c>
      <c r="F6318" s="1">
        <v>13117503</v>
      </c>
      <c r="G6318" s="1">
        <v>6631532</v>
      </c>
      <c r="H6318" s="1">
        <f t="shared" si="196"/>
        <v>14015661.666666666</v>
      </c>
      <c r="I6318" s="1">
        <f t="shared" si="197"/>
        <v>6504878.333333333</v>
      </c>
    </row>
    <row r="6319" spans="1:9" x14ac:dyDescent="0.3">
      <c r="A6319" s="2" t="s">
        <v>6318</v>
      </c>
      <c r="B6319" s="1">
        <v>137967395</v>
      </c>
      <c r="C6319" s="1">
        <v>244784436</v>
      </c>
      <c r="D6319" s="1">
        <v>137977878</v>
      </c>
      <c r="E6319" s="1">
        <v>251830645</v>
      </c>
      <c r="F6319" s="1">
        <v>147870254</v>
      </c>
      <c r="G6319" s="1">
        <v>248822789</v>
      </c>
      <c r="H6319" s="1">
        <f t="shared" si="196"/>
        <v>141271842.33333334</v>
      </c>
      <c r="I6319" s="1">
        <f t="shared" si="197"/>
        <v>248479290</v>
      </c>
    </row>
    <row r="6320" spans="1:9" x14ac:dyDescent="0.3">
      <c r="A6320" s="2" t="s">
        <v>6319</v>
      </c>
      <c r="B6320" s="1">
        <v>14384203</v>
      </c>
      <c r="C6320" s="1">
        <v>7851647</v>
      </c>
      <c r="D6320" s="1">
        <v>22612571</v>
      </c>
      <c r="E6320" s="1">
        <v>11177782</v>
      </c>
      <c r="F6320" s="1">
        <v>22076656</v>
      </c>
      <c r="G6320" s="1">
        <v>8642366</v>
      </c>
      <c r="H6320" s="1">
        <f t="shared" si="196"/>
        <v>19691143.333333332</v>
      </c>
      <c r="I6320" s="1">
        <f t="shared" si="197"/>
        <v>9223931.666666666</v>
      </c>
    </row>
    <row r="6321" spans="1:9" x14ac:dyDescent="0.3">
      <c r="A6321" s="2" t="s">
        <v>6320</v>
      </c>
      <c r="B6321" s="1">
        <v>7180356640</v>
      </c>
      <c r="C6321" s="1">
        <v>13773835577</v>
      </c>
      <c r="D6321" s="1">
        <v>5692902108</v>
      </c>
      <c r="E6321" s="1">
        <v>14617558027</v>
      </c>
      <c r="F6321" s="1">
        <v>6549064490</v>
      </c>
      <c r="G6321" s="1">
        <v>14242560713</v>
      </c>
      <c r="H6321" s="1">
        <f t="shared" si="196"/>
        <v>6474107746</v>
      </c>
      <c r="I6321" s="1">
        <f t="shared" si="197"/>
        <v>14211318105.666666</v>
      </c>
    </row>
    <row r="6322" spans="1:9" x14ac:dyDescent="0.3">
      <c r="A6322" s="2" t="s">
        <v>6321</v>
      </c>
      <c r="B6322" s="1">
        <v>151742038</v>
      </c>
      <c r="C6322" s="1">
        <v>235769560</v>
      </c>
      <c r="D6322" s="1">
        <v>141865657</v>
      </c>
      <c r="E6322" s="1">
        <v>252542584</v>
      </c>
      <c r="F6322" s="1">
        <v>140746556</v>
      </c>
      <c r="G6322" s="1">
        <v>241027260</v>
      </c>
      <c r="H6322" s="1">
        <f t="shared" si="196"/>
        <v>144784750.33333334</v>
      </c>
      <c r="I6322" s="1">
        <f t="shared" si="197"/>
        <v>243113134.66666666</v>
      </c>
    </row>
    <row r="6323" spans="1:9" x14ac:dyDescent="0.3">
      <c r="A6323" s="2" t="s">
        <v>6322</v>
      </c>
      <c r="B6323" s="1">
        <v>10565866</v>
      </c>
      <c r="C6323" s="1">
        <v>4935871</v>
      </c>
      <c r="D6323" s="1">
        <v>10376580</v>
      </c>
      <c r="E6323" s="1">
        <v>4731311</v>
      </c>
      <c r="F6323" s="1">
        <v>18115997</v>
      </c>
      <c r="G6323" s="1">
        <v>5053238</v>
      </c>
      <c r="H6323" s="1">
        <f t="shared" si="196"/>
        <v>13019481</v>
      </c>
      <c r="I6323" s="1">
        <f t="shared" si="197"/>
        <v>4906806.666666667</v>
      </c>
    </row>
    <row r="6324" spans="1:9" x14ac:dyDescent="0.3">
      <c r="A6324" s="2" t="s">
        <v>6323</v>
      </c>
      <c r="B6324" s="1">
        <v>18921593</v>
      </c>
      <c r="C6324" s="1">
        <v>5579497</v>
      </c>
      <c r="D6324" s="1">
        <v>15576687</v>
      </c>
      <c r="E6324" s="1">
        <v>3643714</v>
      </c>
      <c r="F6324" s="1">
        <v>22199364</v>
      </c>
      <c r="G6324" s="1">
        <v>8787162</v>
      </c>
      <c r="H6324" s="1">
        <f t="shared" si="196"/>
        <v>18899214.666666668</v>
      </c>
      <c r="I6324" s="1">
        <f t="shared" si="197"/>
        <v>6003457.666666667</v>
      </c>
    </row>
    <row r="6325" spans="1:9" x14ac:dyDescent="0.3">
      <c r="A6325" s="2" t="s">
        <v>6324</v>
      </c>
      <c r="B6325" s="1">
        <v>18934570</v>
      </c>
      <c r="C6325" s="1">
        <v>18215650</v>
      </c>
      <c r="D6325" s="1">
        <v>18433777</v>
      </c>
      <c r="E6325" s="1">
        <v>18394756</v>
      </c>
      <c r="F6325" s="1">
        <v>19735216</v>
      </c>
      <c r="G6325" s="1">
        <v>18189428</v>
      </c>
      <c r="H6325" s="1">
        <f t="shared" si="196"/>
        <v>19034521</v>
      </c>
      <c r="I6325" s="1">
        <f t="shared" si="197"/>
        <v>18266611.333333332</v>
      </c>
    </row>
    <row r="6326" spans="1:9" x14ac:dyDescent="0.3">
      <c r="A6326" s="2" t="s">
        <v>6325</v>
      </c>
      <c r="B6326" s="1">
        <v>17224755</v>
      </c>
      <c r="C6326" s="1">
        <v>5061922</v>
      </c>
      <c r="D6326" s="1">
        <v>31050927</v>
      </c>
      <c r="E6326" s="1">
        <v>4785612</v>
      </c>
      <c r="F6326" s="1">
        <v>17191997</v>
      </c>
      <c r="G6326" s="1">
        <v>4876848</v>
      </c>
      <c r="H6326" s="1">
        <f t="shared" si="196"/>
        <v>21822559.666666668</v>
      </c>
      <c r="I6326" s="1">
        <f t="shared" si="197"/>
        <v>4908127.333333333</v>
      </c>
    </row>
    <row r="6327" spans="1:9" x14ac:dyDescent="0.3">
      <c r="A6327" s="2" t="s">
        <v>6326</v>
      </c>
      <c r="B6327" s="1">
        <v>11751838</v>
      </c>
      <c r="C6327" s="1">
        <v>3231902</v>
      </c>
      <c r="D6327" s="1">
        <v>12302791</v>
      </c>
      <c r="E6327" s="1">
        <v>3153862</v>
      </c>
      <c r="F6327" s="1">
        <v>9951845</v>
      </c>
      <c r="G6327" s="1">
        <v>3425082</v>
      </c>
      <c r="H6327" s="1">
        <f t="shared" si="196"/>
        <v>11335491.333333334</v>
      </c>
      <c r="I6327" s="1">
        <f t="shared" si="197"/>
        <v>3270282</v>
      </c>
    </row>
    <row r="6328" spans="1:9" x14ac:dyDescent="0.3">
      <c r="A6328" s="2" t="s">
        <v>6327</v>
      </c>
      <c r="B6328" s="1">
        <v>742509109</v>
      </c>
      <c r="C6328" s="1">
        <v>64348717</v>
      </c>
      <c r="D6328" s="1">
        <v>735678397</v>
      </c>
      <c r="E6328" s="1">
        <v>65206039</v>
      </c>
      <c r="F6328" s="1">
        <v>744453329</v>
      </c>
      <c r="G6328" s="1">
        <v>63432272</v>
      </c>
      <c r="H6328" s="1">
        <f t="shared" si="196"/>
        <v>740880278.33333337</v>
      </c>
      <c r="I6328" s="1">
        <f t="shared" si="197"/>
        <v>64329009.333333336</v>
      </c>
    </row>
    <row r="6329" spans="1:9" x14ac:dyDescent="0.3">
      <c r="A6329" s="2" t="s">
        <v>6328</v>
      </c>
      <c r="B6329" s="1">
        <v>10074780</v>
      </c>
      <c r="C6329" s="1">
        <v>4120753</v>
      </c>
      <c r="D6329" s="1">
        <v>10142299</v>
      </c>
      <c r="E6329" s="1">
        <v>3839158</v>
      </c>
      <c r="F6329" s="1">
        <v>10464816</v>
      </c>
      <c r="G6329" s="1">
        <v>4014592</v>
      </c>
      <c r="H6329" s="1">
        <f t="shared" si="196"/>
        <v>10227298.333333334</v>
      </c>
      <c r="I6329" s="1">
        <f t="shared" si="197"/>
        <v>3991501</v>
      </c>
    </row>
    <row r="6330" spans="1:9" x14ac:dyDescent="0.3">
      <c r="A6330" s="2" t="s">
        <v>6329</v>
      </c>
      <c r="B6330" s="1">
        <v>138312071</v>
      </c>
      <c r="C6330" s="1">
        <v>215220918</v>
      </c>
      <c r="D6330" s="1">
        <v>136194423</v>
      </c>
      <c r="E6330" s="1">
        <v>211036778</v>
      </c>
      <c r="F6330" s="1">
        <v>146260242</v>
      </c>
      <c r="G6330" s="1">
        <v>216577357</v>
      </c>
      <c r="H6330" s="1">
        <f t="shared" si="196"/>
        <v>140255578.66666666</v>
      </c>
      <c r="I6330" s="1">
        <f t="shared" si="197"/>
        <v>214278351</v>
      </c>
    </row>
    <row r="6331" spans="1:9" x14ac:dyDescent="0.3">
      <c r="A6331" s="2" t="s">
        <v>6330</v>
      </c>
      <c r="B6331" s="1">
        <v>15745893</v>
      </c>
      <c r="C6331" s="1">
        <v>3980067</v>
      </c>
      <c r="D6331" s="1">
        <v>16102734</v>
      </c>
      <c r="E6331" s="1">
        <v>3614617</v>
      </c>
      <c r="F6331" s="1">
        <v>16298768</v>
      </c>
      <c r="G6331" s="1">
        <v>3858642</v>
      </c>
      <c r="H6331" s="1">
        <f t="shared" si="196"/>
        <v>16049131.666666666</v>
      </c>
      <c r="I6331" s="1">
        <f t="shared" si="197"/>
        <v>3817775.3333333335</v>
      </c>
    </row>
    <row r="6332" spans="1:9" x14ac:dyDescent="0.3">
      <c r="A6332" s="2" t="s">
        <v>6331</v>
      </c>
      <c r="B6332" s="1">
        <v>13605727</v>
      </c>
      <c r="C6332" s="1">
        <v>6980736</v>
      </c>
      <c r="D6332" s="1">
        <v>80050079</v>
      </c>
      <c r="E6332" s="1">
        <v>6413177</v>
      </c>
      <c r="F6332" s="1">
        <v>12214945</v>
      </c>
      <c r="G6332" s="1">
        <v>7132705</v>
      </c>
      <c r="H6332" s="1">
        <f t="shared" si="196"/>
        <v>35290250.333333336</v>
      </c>
      <c r="I6332" s="1">
        <f t="shared" si="197"/>
        <v>6842206</v>
      </c>
    </row>
    <row r="6333" spans="1:9" x14ac:dyDescent="0.3">
      <c r="A6333" s="2" t="s">
        <v>6332</v>
      </c>
      <c r="B6333" s="1">
        <v>20484484</v>
      </c>
      <c r="C6333" s="1">
        <v>12328864</v>
      </c>
      <c r="D6333" s="1">
        <v>20846209</v>
      </c>
      <c r="E6333" s="1">
        <v>13177132</v>
      </c>
      <c r="F6333" s="1">
        <v>20635300</v>
      </c>
      <c r="G6333" s="1">
        <v>12698404</v>
      </c>
      <c r="H6333" s="1">
        <f t="shared" si="196"/>
        <v>20655331</v>
      </c>
      <c r="I6333" s="1">
        <f t="shared" si="197"/>
        <v>12734800</v>
      </c>
    </row>
    <row r="6334" spans="1:9" x14ac:dyDescent="0.3">
      <c r="A6334" s="2" t="s">
        <v>6333</v>
      </c>
      <c r="B6334" s="1">
        <v>23515724</v>
      </c>
      <c r="C6334" s="1">
        <v>19240018</v>
      </c>
      <c r="D6334" s="1">
        <v>23114023</v>
      </c>
      <c r="E6334" s="1">
        <v>18482551</v>
      </c>
      <c r="F6334" s="1">
        <v>24795351</v>
      </c>
      <c r="G6334" s="1">
        <v>17945612</v>
      </c>
      <c r="H6334" s="1">
        <f t="shared" si="196"/>
        <v>23808366</v>
      </c>
      <c r="I6334" s="1">
        <f t="shared" si="197"/>
        <v>18556060.333333332</v>
      </c>
    </row>
    <row r="6335" spans="1:9" x14ac:dyDescent="0.3">
      <c r="A6335" s="2" t="s">
        <v>6334</v>
      </c>
      <c r="B6335" s="1">
        <v>11916680</v>
      </c>
      <c r="C6335" s="1">
        <v>7610363</v>
      </c>
      <c r="D6335" s="1">
        <v>12166003</v>
      </c>
      <c r="E6335" s="1">
        <v>7509838</v>
      </c>
      <c r="F6335" s="1">
        <v>12185006</v>
      </c>
      <c r="G6335" s="1">
        <v>7787319</v>
      </c>
      <c r="H6335" s="1">
        <f t="shared" si="196"/>
        <v>12089229.666666666</v>
      </c>
      <c r="I6335" s="1">
        <f t="shared" si="197"/>
        <v>7635840</v>
      </c>
    </row>
    <row r="6336" spans="1:9" x14ac:dyDescent="0.3">
      <c r="A6336" s="2" t="s">
        <v>6335</v>
      </c>
      <c r="B6336" s="1">
        <v>15366219</v>
      </c>
      <c r="C6336" s="1">
        <v>7722643</v>
      </c>
      <c r="D6336" s="1">
        <v>16329226</v>
      </c>
      <c r="E6336" s="1">
        <v>7760964</v>
      </c>
      <c r="F6336" s="1">
        <v>15582408</v>
      </c>
      <c r="G6336" s="1">
        <v>8542919</v>
      </c>
      <c r="H6336" s="1">
        <f t="shared" si="196"/>
        <v>15759284.333333334</v>
      </c>
      <c r="I6336" s="1">
        <f t="shared" si="197"/>
        <v>8008842</v>
      </c>
    </row>
    <row r="6337" spans="1:9" x14ac:dyDescent="0.3">
      <c r="A6337" s="2" t="s">
        <v>6336</v>
      </c>
      <c r="B6337" s="1">
        <v>130551962</v>
      </c>
      <c r="C6337" s="1">
        <v>227106635</v>
      </c>
      <c r="D6337" s="1">
        <v>135146972</v>
      </c>
      <c r="E6337" s="1">
        <v>225084672</v>
      </c>
      <c r="F6337" s="1">
        <v>142885355</v>
      </c>
      <c r="G6337" s="1">
        <v>227213921</v>
      </c>
      <c r="H6337" s="1">
        <f t="shared" si="196"/>
        <v>136194763</v>
      </c>
      <c r="I6337" s="1">
        <f t="shared" si="197"/>
        <v>226468409.33333334</v>
      </c>
    </row>
    <row r="6338" spans="1:9" x14ac:dyDescent="0.3">
      <c r="A6338" s="2" t="s">
        <v>6337</v>
      </c>
      <c r="B6338" s="1">
        <v>137518924</v>
      </c>
      <c r="C6338" s="1">
        <v>11144084</v>
      </c>
      <c r="D6338" s="1">
        <v>45009201</v>
      </c>
      <c r="E6338" s="1">
        <v>10401278</v>
      </c>
      <c r="F6338" s="1">
        <v>51702836</v>
      </c>
      <c r="G6338" s="1">
        <v>11712110</v>
      </c>
      <c r="H6338" s="1">
        <f t="shared" si="196"/>
        <v>78076987</v>
      </c>
      <c r="I6338" s="1">
        <f t="shared" si="197"/>
        <v>11085824</v>
      </c>
    </row>
    <row r="6339" spans="1:9" x14ac:dyDescent="0.3">
      <c r="A6339" s="2" t="s">
        <v>6338</v>
      </c>
      <c r="B6339" s="1">
        <v>10501317</v>
      </c>
      <c r="C6339" s="1">
        <v>4886262</v>
      </c>
      <c r="D6339" s="1">
        <v>10332844</v>
      </c>
      <c r="E6339" s="1">
        <v>4765347</v>
      </c>
      <c r="F6339" s="1">
        <v>9557140</v>
      </c>
      <c r="G6339" s="1">
        <v>4837005</v>
      </c>
      <c r="H6339" s="1">
        <f t="shared" ref="H6339:H6402" si="198">AVERAGE(B6339,D6339,F6339)</f>
        <v>10130433.666666666</v>
      </c>
      <c r="I6339" s="1">
        <f t="shared" ref="I6339:I6402" si="199">AVERAGE(C6339,E6339,G6339)</f>
        <v>4829538</v>
      </c>
    </row>
    <row r="6340" spans="1:9" x14ac:dyDescent="0.3">
      <c r="A6340" s="2" t="s">
        <v>6339</v>
      </c>
      <c r="B6340" s="1">
        <v>139422956</v>
      </c>
      <c r="C6340" s="1">
        <v>211372858</v>
      </c>
      <c r="D6340" s="1">
        <v>289731337</v>
      </c>
      <c r="E6340" s="1">
        <v>215707245</v>
      </c>
      <c r="F6340" s="1">
        <v>133173893</v>
      </c>
      <c r="G6340" s="1">
        <v>209336903</v>
      </c>
      <c r="H6340" s="1">
        <f t="shared" si="198"/>
        <v>187442728.66666666</v>
      </c>
      <c r="I6340" s="1">
        <f t="shared" si="199"/>
        <v>212139002</v>
      </c>
    </row>
    <row r="6341" spans="1:9" x14ac:dyDescent="0.3">
      <c r="A6341" s="2" t="s">
        <v>6340</v>
      </c>
      <c r="B6341" s="1">
        <v>21216233</v>
      </c>
      <c r="C6341" s="1">
        <v>21819556</v>
      </c>
      <c r="D6341" s="1">
        <v>21816480</v>
      </c>
      <c r="E6341" s="1">
        <v>20721341</v>
      </c>
      <c r="F6341" s="1">
        <v>21928300</v>
      </c>
      <c r="G6341" s="1">
        <v>21767506</v>
      </c>
      <c r="H6341" s="1">
        <f t="shared" si="198"/>
        <v>21653671</v>
      </c>
      <c r="I6341" s="1">
        <f t="shared" si="199"/>
        <v>21436134.333333332</v>
      </c>
    </row>
    <row r="6342" spans="1:9" x14ac:dyDescent="0.3">
      <c r="A6342" s="2" t="s">
        <v>6341</v>
      </c>
      <c r="B6342" s="1">
        <v>13810832</v>
      </c>
      <c r="C6342" s="1">
        <v>5190475</v>
      </c>
      <c r="D6342" s="1">
        <v>13690429</v>
      </c>
      <c r="E6342" s="1">
        <v>5200907</v>
      </c>
      <c r="F6342" s="1">
        <v>17796241</v>
      </c>
      <c r="G6342" s="1">
        <v>8874752</v>
      </c>
      <c r="H6342" s="1">
        <f t="shared" si="198"/>
        <v>15099167.333333334</v>
      </c>
      <c r="I6342" s="1">
        <f t="shared" si="199"/>
        <v>6422044.666666667</v>
      </c>
    </row>
    <row r="6343" spans="1:9" x14ac:dyDescent="0.3">
      <c r="A6343" s="2" t="s">
        <v>6342</v>
      </c>
      <c r="B6343" s="1">
        <v>68740833</v>
      </c>
      <c r="C6343" s="1">
        <v>125581992</v>
      </c>
      <c r="D6343" s="1">
        <v>70099112</v>
      </c>
      <c r="E6343" s="1">
        <v>126795458</v>
      </c>
      <c r="F6343" s="1">
        <v>69763425</v>
      </c>
      <c r="G6343" s="1">
        <v>127444248</v>
      </c>
      <c r="H6343" s="1">
        <f t="shared" si="198"/>
        <v>69534456.666666672</v>
      </c>
      <c r="I6343" s="1">
        <f t="shared" si="199"/>
        <v>126607232.66666667</v>
      </c>
    </row>
    <row r="6344" spans="1:9" x14ac:dyDescent="0.3">
      <c r="A6344" s="2" t="s">
        <v>6343</v>
      </c>
      <c r="B6344" s="1">
        <v>64057443</v>
      </c>
      <c r="C6344" s="1">
        <v>32104316</v>
      </c>
      <c r="D6344" s="1">
        <v>123949841</v>
      </c>
      <c r="E6344" s="1">
        <v>32507251</v>
      </c>
      <c r="F6344" s="1">
        <v>57941257</v>
      </c>
      <c r="G6344" s="1">
        <v>32672434</v>
      </c>
      <c r="H6344" s="1">
        <f t="shared" si="198"/>
        <v>81982847</v>
      </c>
      <c r="I6344" s="1">
        <f t="shared" si="199"/>
        <v>32428000.333333332</v>
      </c>
    </row>
    <row r="6345" spans="1:9" x14ac:dyDescent="0.3">
      <c r="A6345" s="2" t="s">
        <v>6344</v>
      </c>
      <c r="B6345" s="1">
        <v>16451653</v>
      </c>
      <c r="C6345" s="1">
        <v>4689222</v>
      </c>
      <c r="D6345" s="1">
        <v>16361449</v>
      </c>
      <c r="E6345" s="1">
        <v>4737696</v>
      </c>
      <c r="F6345" s="1">
        <v>17276875</v>
      </c>
      <c r="G6345" s="1">
        <v>5358623</v>
      </c>
      <c r="H6345" s="1">
        <f t="shared" si="198"/>
        <v>16696659</v>
      </c>
      <c r="I6345" s="1">
        <f t="shared" si="199"/>
        <v>4928513.666666667</v>
      </c>
    </row>
    <row r="6346" spans="1:9" x14ac:dyDescent="0.3">
      <c r="A6346" s="2" t="s">
        <v>6345</v>
      </c>
      <c r="B6346" s="1">
        <v>25172028</v>
      </c>
      <c r="C6346" s="1">
        <v>6764367</v>
      </c>
      <c r="D6346" s="1">
        <v>25404246</v>
      </c>
      <c r="E6346" s="1">
        <v>6830662</v>
      </c>
      <c r="F6346" s="1">
        <v>26714937</v>
      </c>
      <c r="G6346" s="1">
        <v>6844260</v>
      </c>
      <c r="H6346" s="1">
        <f t="shared" si="198"/>
        <v>25763737</v>
      </c>
      <c r="I6346" s="1">
        <f t="shared" si="199"/>
        <v>6813096.333333333</v>
      </c>
    </row>
    <row r="6347" spans="1:9" x14ac:dyDescent="0.3">
      <c r="A6347" s="2" t="s">
        <v>6346</v>
      </c>
      <c r="B6347" s="1">
        <v>20927088</v>
      </c>
      <c r="C6347" s="1">
        <v>31644585</v>
      </c>
      <c r="D6347" s="1">
        <v>20923682</v>
      </c>
      <c r="E6347" s="1">
        <v>32239149</v>
      </c>
      <c r="F6347" s="1">
        <v>20919276</v>
      </c>
      <c r="G6347" s="1">
        <v>31489370</v>
      </c>
      <c r="H6347" s="1">
        <f t="shared" si="198"/>
        <v>20923348.666666668</v>
      </c>
      <c r="I6347" s="1">
        <f t="shared" si="199"/>
        <v>31791034.666666668</v>
      </c>
    </row>
    <row r="6348" spans="1:9" x14ac:dyDescent="0.3">
      <c r="A6348" s="2" t="s">
        <v>6347</v>
      </c>
      <c r="B6348" s="1">
        <v>413218780</v>
      </c>
      <c r="C6348" s="1">
        <v>965493882</v>
      </c>
      <c r="D6348" s="1">
        <v>419600332</v>
      </c>
      <c r="E6348" s="1">
        <v>970487754</v>
      </c>
      <c r="F6348" s="1">
        <v>412532035</v>
      </c>
      <c r="G6348" s="1">
        <v>979196421</v>
      </c>
      <c r="H6348" s="1">
        <f t="shared" si="198"/>
        <v>415117049</v>
      </c>
      <c r="I6348" s="1">
        <f t="shared" si="199"/>
        <v>971726019</v>
      </c>
    </row>
    <row r="6349" spans="1:9" x14ac:dyDescent="0.3">
      <c r="A6349" s="2" t="s">
        <v>6348</v>
      </c>
      <c r="B6349" s="1">
        <v>15496857</v>
      </c>
      <c r="C6349" s="1">
        <v>3740436</v>
      </c>
      <c r="D6349" s="1">
        <v>15872731</v>
      </c>
      <c r="E6349" s="1">
        <v>3657772</v>
      </c>
      <c r="F6349" s="1">
        <v>15806928</v>
      </c>
      <c r="G6349" s="1">
        <v>3789702</v>
      </c>
      <c r="H6349" s="1">
        <f t="shared" si="198"/>
        <v>15725505.333333334</v>
      </c>
      <c r="I6349" s="1">
        <f t="shared" si="199"/>
        <v>3729303.3333333335</v>
      </c>
    </row>
    <row r="6350" spans="1:9" x14ac:dyDescent="0.3">
      <c r="A6350" s="2" t="s">
        <v>6349</v>
      </c>
      <c r="B6350" s="1">
        <v>11949344</v>
      </c>
      <c r="C6350" s="1">
        <v>3698147</v>
      </c>
      <c r="D6350" s="1">
        <v>11626232</v>
      </c>
      <c r="E6350" s="1">
        <v>3829990</v>
      </c>
      <c r="F6350" s="1">
        <v>10961043</v>
      </c>
      <c r="G6350" s="1">
        <v>3685783</v>
      </c>
      <c r="H6350" s="1">
        <f t="shared" si="198"/>
        <v>11512206.333333334</v>
      </c>
      <c r="I6350" s="1">
        <f t="shared" si="199"/>
        <v>3737973.3333333335</v>
      </c>
    </row>
    <row r="6351" spans="1:9" x14ac:dyDescent="0.3">
      <c r="A6351" s="2" t="s">
        <v>6350</v>
      </c>
      <c r="B6351" s="1">
        <v>13507119</v>
      </c>
      <c r="C6351" s="1">
        <v>3843600</v>
      </c>
      <c r="D6351" s="1">
        <v>34545480</v>
      </c>
      <c r="E6351" s="1">
        <v>5834737</v>
      </c>
      <c r="F6351" s="1">
        <v>12832297</v>
      </c>
      <c r="G6351" s="1">
        <v>4047171</v>
      </c>
      <c r="H6351" s="1">
        <f t="shared" si="198"/>
        <v>20294965.333333332</v>
      </c>
      <c r="I6351" s="1">
        <f t="shared" si="199"/>
        <v>4575169.333333333</v>
      </c>
    </row>
    <row r="6352" spans="1:9" x14ac:dyDescent="0.3">
      <c r="A6352" s="2" t="s">
        <v>6351</v>
      </c>
      <c r="B6352" s="1">
        <v>135086071</v>
      </c>
      <c r="C6352" s="1">
        <v>209735564</v>
      </c>
      <c r="D6352" s="1">
        <v>168911984</v>
      </c>
      <c r="E6352" s="1">
        <v>205452825</v>
      </c>
      <c r="F6352" s="1">
        <v>134033101</v>
      </c>
      <c r="G6352" s="1">
        <v>209908528</v>
      </c>
      <c r="H6352" s="1">
        <f t="shared" si="198"/>
        <v>146010385.33333334</v>
      </c>
      <c r="I6352" s="1">
        <f t="shared" si="199"/>
        <v>208365639</v>
      </c>
    </row>
    <row r="6353" spans="1:9" x14ac:dyDescent="0.3">
      <c r="A6353" s="2" t="s">
        <v>6352</v>
      </c>
      <c r="B6353" s="1">
        <v>149579766</v>
      </c>
      <c r="C6353" s="1">
        <v>245590818</v>
      </c>
      <c r="D6353" s="1">
        <v>133384775</v>
      </c>
      <c r="E6353" s="1">
        <v>252281385</v>
      </c>
      <c r="F6353" s="1">
        <v>134699949</v>
      </c>
      <c r="G6353" s="1">
        <v>248851478</v>
      </c>
      <c r="H6353" s="1">
        <f t="shared" si="198"/>
        <v>139221496.66666666</v>
      </c>
      <c r="I6353" s="1">
        <f t="shared" si="199"/>
        <v>248907893.66666666</v>
      </c>
    </row>
    <row r="6354" spans="1:9" x14ac:dyDescent="0.3">
      <c r="A6354" s="2" t="s">
        <v>6353</v>
      </c>
      <c r="B6354" s="1">
        <v>90775063</v>
      </c>
      <c r="C6354" s="1">
        <v>28588579</v>
      </c>
      <c r="D6354" s="1">
        <v>189965234</v>
      </c>
      <c r="E6354" s="1">
        <v>28896513</v>
      </c>
      <c r="F6354" s="1">
        <v>196362758</v>
      </c>
      <c r="G6354" s="1">
        <v>27846861</v>
      </c>
      <c r="H6354" s="1">
        <f t="shared" si="198"/>
        <v>159034351.66666666</v>
      </c>
      <c r="I6354" s="1">
        <f t="shared" si="199"/>
        <v>28443984.333333332</v>
      </c>
    </row>
    <row r="6355" spans="1:9" x14ac:dyDescent="0.3">
      <c r="A6355" s="2" t="s">
        <v>6354</v>
      </c>
      <c r="B6355" s="1">
        <v>130847382</v>
      </c>
      <c r="C6355" s="1">
        <v>210657851</v>
      </c>
      <c r="D6355" s="1">
        <v>131023025</v>
      </c>
      <c r="E6355" s="1">
        <v>213440825</v>
      </c>
      <c r="F6355" s="1">
        <v>133249756</v>
      </c>
      <c r="G6355" s="1">
        <v>210360616</v>
      </c>
      <c r="H6355" s="1">
        <f t="shared" si="198"/>
        <v>131706721</v>
      </c>
      <c r="I6355" s="1">
        <f t="shared" si="199"/>
        <v>211486430.66666666</v>
      </c>
    </row>
    <row r="6356" spans="1:9" x14ac:dyDescent="0.3">
      <c r="A6356" s="2" t="s">
        <v>6355</v>
      </c>
      <c r="B6356" s="1">
        <v>134317861</v>
      </c>
      <c r="C6356" s="1">
        <v>213080120</v>
      </c>
      <c r="D6356" s="1">
        <v>133727673</v>
      </c>
      <c r="E6356" s="1">
        <v>217081586</v>
      </c>
      <c r="F6356" s="1">
        <v>133949919</v>
      </c>
      <c r="G6356" s="1">
        <v>216179911</v>
      </c>
      <c r="H6356" s="1">
        <f t="shared" si="198"/>
        <v>133998484.33333333</v>
      </c>
      <c r="I6356" s="1">
        <f t="shared" si="199"/>
        <v>215447205.66666666</v>
      </c>
    </row>
    <row r="6357" spans="1:9" x14ac:dyDescent="0.3">
      <c r="A6357" s="2" t="s">
        <v>6356</v>
      </c>
      <c r="B6357" s="1">
        <v>1613879261</v>
      </c>
      <c r="C6357" s="1">
        <v>197805380</v>
      </c>
      <c r="D6357" s="1">
        <v>2063295702</v>
      </c>
      <c r="E6357" s="1">
        <v>203794459</v>
      </c>
      <c r="F6357" s="1">
        <v>1684746958</v>
      </c>
      <c r="G6357" s="1">
        <v>269731830</v>
      </c>
      <c r="H6357" s="1">
        <f t="shared" si="198"/>
        <v>1787307307</v>
      </c>
      <c r="I6357" s="1">
        <f t="shared" si="199"/>
        <v>223777223</v>
      </c>
    </row>
    <row r="6358" spans="1:9" x14ac:dyDescent="0.3">
      <c r="A6358" s="2" t="s">
        <v>6357</v>
      </c>
      <c r="B6358" s="1">
        <v>145725461</v>
      </c>
      <c r="C6358" s="1">
        <v>247026576</v>
      </c>
      <c r="D6358" s="1">
        <v>134980563</v>
      </c>
      <c r="E6358" s="1">
        <v>250994664</v>
      </c>
      <c r="F6358" s="1">
        <v>135606736</v>
      </c>
      <c r="G6358" s="1">
        <v>251542519</v>
      </c>
      <c r="H6358" s="1">
        <f t="shared" si="198"/>
        <v>138770920</v>
      </c>
      <c r="I6358" s="1">
        <f t="shared" si="199"/>
        <v>249854586.33333334</v>
      </c>
    </row>
    <row r="6359" spans="1:9" x14ac:dyDescent="0.3">
      <c r="A6359" s="2" t="s">
        <v>6358</v>
      </c>
      <c r="B6359" s="1">
        <v>14502588</v>
      </c>
      <c r="C6359" s="1">
        <v>7191586</v>
      </c>
      <c r="D6359" s="1">
        <v>30777898</v>
      </c>
      <c r="E6359" s="1">
        <v>8516798</v>
      </c>
      <c r="F6359" s="1">
        <v>14515665</v>
      </c>
      <c r="G6359" s="1">
        <v>7693664</v>
      </c>
      <c r="H6359" s="1">
        <f t="shared" si="198"/>
        <v>19932050.333333332</v>
      </c>
      <c r="I6359" s="1">
        <f t="shared" si="199"/>
        <v>7800682.666666667</v>
      </c>
    </row>
    <row r="6360" spans="1:9" x14ac:dyDescent="0.3">
      <c r="A6360" s="2" t="s">
        <v>6359</v>
      </c>
      <c r="B6360" s="1">
        <v>94949423</v>
      </c>
      <c r="C6360" s="1">
        <v>11124115</v>
      </c>
      <c r="D6360" s="1">
        <v>95791928</v>
      </c>
      <c r="E6360" s="1">
        <v>10934483</v>
      </c>
      <c r="F6360" s="1">
        <v>95954197</v>
      </c>
      <c r="G6360" s="1">
        <v>10548498</v>
      </c>
      <c r="H6360" s="1">
        <f t="shared" si="198"/>
        <v>95565182.666666672</v>
      </c>
      <c r="I6360" s="1">
        <f t="shared" si="199"/>
        <v>10869032</v>
      </c>
    </row>
    <row r="6361" spans="1:9" x14ac:dyDescent="0.3">
      <c r="A6361" s="2" t="s">
        <v>6360</v>
      </c>
      <c r="B6361" s="1">
        <v>17435202</v>
      </c>
      <c r="C6361" s="1">
        <v>16381875</v>
      </c>
      <c r="D6361" s="1">
        <v>82814992</v>
      </c>
      <c r="E6361" s="1">
        <v>17839495</v>
      </c>
      <c r="F6361" s="1">
        <v>25171390</v>
      </c>
      <c r="G6361" s="1">
        <v>16264045</v>
      </c>
      <c r="H6361" s="1">
        <f t="shared" si="198"/>
        <v>41807194.666666664</v>
      </c>
      <c r="I6361" s="1">
        <f t="shared" si="199"/>
        <v>16828471.666666668</v>
      </c>
    </row>
    <row r="6362" spans="1:9" x14ac:dyDescent="0.3">
      <c r="A6362" s="2" t="s">
        <v>6361</v>
      </c>
      <c r="B6362" s="1">
        <v>65988368</v>
      </c>
      <c r="C6362" s="1">
        <v>124348957</v>
      </c>
      <c r="D6362" s="1">
        <v>65511291</v>
      </c>
      <c r="E6362" s="1">
        <v>123169974</v>
      </c>
      <c r="F6362" s="1">
        <v>64117289</v>
      </c>
      <c r="G6362" s="1">
        <v>146053535</v>
      </c>
      <c r="H6362" s="1">
        <f t="shared" si="198"/>
        <v>65205649.333333336</v>
      </c>
      <c r="I6362" s="1">
        <f t="shared" si="199"/>
        <v>131190822</v>
      </c>
    </row>
    <row r="6363" spans="1:9" x14ac:dyDescent="0.3">
      <c r="A6363" s="2" t="s">
        <v>6362</v>
      </c>
      <c r="B6363" s="1">
        <v>14761932</v>
      </c>
      <c r="C6363" s="1">
        <v>6749564</v>
      </c>
      <c r="D6363" s="1">
        <v>17110757</v>
      </c>
      <c r="E6363" s="1">
        <v>6705592</v>
      </c>
      <c r="F6363" s="1">
        <v>12895107</v>
      </c>
      <c r="G6363" s="1">
        <v>6857743</v>
      </c>
      <c r="H6363" s="1">
        <f t="shared" si="198"/>
        <v>14922598.666666666</v>
      </c>
      <c r="I6363" s="1">
        <f t="shared" si="199"/>
        <v>6770966.333333333</v>
      </c>
    </row>
    <row r="6364" spans="1:9" x14ac:dyDescent="0.3">
      <c r="A6364" s="2" t="s">
        <v>6363</v>
      </c>
      <c r="B6364" s="1">
        <v>30122090</v>
      </c>
      <c r="C6364" s="1">
        <v>21792739</v>
      </c>
      <c r="D6364" s="1">
        <v>52959535</v>
      </c>
      <c r="E6364" s="1">
        <v>23622001</v>
      </c>
      <c r="F6364" s="1">
        <v>37424580</v>
      </c>
      <c r="G6364" s="1">
        <v>21653967</v>
      </c>
      <c r="H6364" s="1">
        <f t="shared" si="198"/>
        <v>40168735</v>
      </c>
      <c r="I6364" s="1">
        <f t="shared" si="199"/>
        <v>22356235.666666668</v>
      </c>
    </row>
    <row r="6365" spans="1:9" x14ac:dyDescent="0.3">
      <c r="A6365" s="2" t="s">
        <v>6364</v>
      </c>
      <c r="B6365" s="1">
        <v>83494151</v>
      </c>
      <c r="C6365" s="1">
        <v>150434039</v>
      </c>
      <c r="D6365" s="1">
        <v>76582106</v>
      </c>
      <c r="E6365" s="1">
        <v>150560195</v>
      </c>
      <c r="F6365" s="1">
        <v>79503344</v>
      </c>
      <c r="G6365" s="1">
        <v>149572108</v>
      </c>
      <c r="H6365" s="1">
        <f t="shared" si="198"/>
        <v>79859867</v>
      </c>
      <c r="I6365" s="1">
        <f t="shared" si="199"/>
        <v>150188780.66666666</v>
      </c>
    </row>
    <row r="6366" spans="1:9" x14ac:dyDescent="0.3">
      <c r="A6366" s="2" t="s">
        <v>6365</v>
      </c>
      <c r="B6366" s="1">
        <v>15002241</v>
      </c>
      <c r="C6366" s="1">
        <v>3775787</v>
      </c>
      <c r="D6366" s="1">
        <v>16275431</v>
      </c>
      <c r="E6366" s="1">
        <v>3573829</v>
      </c>
      <c r="F6366" s="1">
        <v>13152621</v>
      </c>
      <c r="G6366" s="1">
        <v>3728451</v>
      </c>
      <c r="H6366" s="1">
        <f t="shared" si="198"/>
        <v>14810097.666666666</v>
      </c>
      <c r="I6366" s="1">
        <f t="shared" si="199"/>
        <v>3692689</v>
      </c>
    </row>
    <row r="6367" spans="1:9" x14ac:dyDescent="0.3">
      <c r="A6367" s="2" t="s">
        <v>6366</v>
      </c>
      <c r="B6367" s="1">
        <v>20767048</v>
      </c>
      <c r="C6367" s="1">
        <v>4938864</v>
      </c>
      <c r="D6367" s="1">
        <v>20792388</v>
      </c>
      <c r="E6367" s="1">
        <v>4784721</v>
      </c>
      <c r="F6367" s="1">
        <v>20940160</v>
      </c>
      <c r="G6367" s="1">
        <v>5071536</v>
      </c>
      <c r="H6367" s="1">
        <f t="shared" si="198"/>
        <v>20833198.666666668</v>
      </c>
      <c r="I6367" s="1">
        <f t="shared" si="199"/>
        <v>4931707</v>
      </c>
    </row>
    <row r="6368" spans="1:9" x14ac:dyDescent="0.3">
      <c r="A6368" s="2" t="s">
        <v>6367</v>
      </c>
      <c r="B6368" s="1">
        <v>100445915</v>
      </c>
      <c r="C6368" s="1">
        <v>20284644</v>
      </c>
      <c r="D6368" s="1">
        <v>98545904</v>
      </c>
      <c r="E6368" s="1">
        <v>20862250</v>
      </c>
      <c r="F6368" s="1">
        <v>95065226</v>
      </c>
      <c r="G6368" s="1">
        <v>22802602</v>
      </c>
      <c r="H6368" s="1">
        <f t="shared" si="198"/>
        <v>98019015</v>
      </c>
      <c r="I6368" s="1">
        <f t="shared" si="199"/>
        <v>21316498.666666668</v>
      </c>
    </row>
    <row r="6369" spans="1:9" x14ac:dyDescent="0.3">
      <c r="A6369" s="2" t="s">
        <v>6368</v>
      </c>
      <c r="B6369" s="1">
        <v>135502804</v>
      </c>
      <c r="C6369" s="1">
        <v>208941042</v>
      </c>
      <c r="D6369" s="1">
        <v>132435646</v>
      </c>
      <c r="E6369" s="1">
        <v>214527411</v>
      </c>
      <c r="F6369" s="1">
        <v>141427672</v>
      </c>
      <c r="G6369" s="1">
        <v>212353091</v>
      </c>
      <c r="H6369" s="1">
        <f t="shared" si="198"/>
        <v>136455374</v>
      </c>
      <c r="I6369" s="1">
        <f t="shared" si="199"/>
        <v>211940514.66666666</v>
      </c>
    </row>
    <row r="6370" spans="1:9" x14ac:dyDescent="0.3">
      <c r="A6370" s="2" t="s">
        <v>6369</v>
      </c>
      <c r="B6370" s="1">
        <v>205983745</v>
      </c>
      <c r="C6370" s="1">
        <v>248556078</v>
      </c>
      <c r="D6370" s="1">
        <v>139628950</v>
      </c>
      <c r="E6370" s="1">
        <v>284255854</v>
      </c>
      <c r="F6370" s="1">
        <v>134274636</v>
      </c>
      <c r="G6370" s="1">
        <v>253938600</v>
      </c>
      <c r="H6370" s="1">
        <f t="shared" si="198"/>
        <v>159962443.66666666</v>
      </c>
      <c r="I6370" s="1">
        <f t="shared" si="199"/>
        <v>262250177.33333334</v>
      </c>
    </row>
    <row r="6371" spans="1:9" x14ac:dyDescent="0.3">
      <c r="A6371" s="2" t="s">
        <v>6370</v>
      </c>
      <c r="B6371" s="1">
        <v>14954166</v>
      </c>
      <c r="C6371" s="1">
        <v>12704598</v>
      </c>
      <c r="D6371" s="1">
        <v>73309408</v>
      </c>
      <c r="E6371" s="1">
        <v>13198017</v>
      </c>
      <c r="F6371" s="1">
        <v>14569565</v>
      </c>
      <c r="G6371" s="1">
        <v>12328573</v>
      </c>
      <c r="H6371" s="1">
        <f t="shared" si="198"/>
        <v>34277713</v>
      </c>
      <c r="I6371" s="1">
        <f t="shared" si="199"/>
        <v>12743729.333333334</v>
      </c>
    </row>
    <row r="6372" spans="1:9" x14ac:dyDescent="0.3">
      <c r="A6372" s="2" t="s">
        <v>6371</v>
      </c>
      <c r="B6372" s="1">
        <v>13679735</v>
      </c>
      <c r="C6372" s="1">
        <v>3741413</v>
      </c>
      <c r="D6372" s="1">
        <v>13809271</v>
      </c>
      <c r="E6372" s="1">
        <v>3787405</v>
      </c>
      <c r="F6372" s="1">
        <v>12640409</v>
      </c>
      <c r="G6372" s="1">
        <v>3841736</v>
      </c>
      <c r="H6372" s="1">
        <f t="shared" si="198"/>
        <v>13376471.666666666</v>
      </c>
      <c r="I6372" s="1">
        <f t="shared" si="199"/>
        <v>3790184.6666666665</v>
      </c>
    </row>
    <row r="6373" spans="1:9" x14ac:dyDescent="0.3">
      <c r="A6373" s="2" t="s">
        <v>6372</v>
      </c>
      <c r="B6373" s="1">
        <v>16001670</v>
      </c>
      <c r="C6373" s="1">
        <v>3832283</v>
      </c>
      <c r="D6373" s="1">
        <v>20111260</v>
      </c>
      <c r="E6373" s="1">
        <v>3781406</v>
      </c>
      <c r="F6373" s="1">
        <v>16777675</v>
      </c>
      <c r="G6373" s="1">
        <v>3894835</v>
      </c>
      <c r="H6373" s="1">
        <f t="shared" si="198"/>
        <v>17630201.666666668</v>
      </c>
      <c r="I6373" s="1">
        <f t="shared" si="199"/>
        <v>3836174.6666666665</v>
      </c>
    </row>
    <row r="6374" spans="1:9" x14ac:dyDescent="0.3">
      <c r="A6374" s="2" t="s">
        <v>6373</v>
      </c>
      <c r="B6374" s="1">
        <v>26338632</v>
      </c>
      <c r="C6374" s="1">
        <v>41143794</v>
      </c>
      <c r="D6374" s="1">
        <v>26950558</v>
      </c>
      <c r="E6374" s="1">
        <v>41026347</v>
      </c>
      <c r="F6374" s="1">
        <v>25594702</v>
      </c>
      <c r="G6374" s="1">
        <v>41830926</v>
      </c>
      <c r="H6374" s="1">
        <f t="shared" si="198"/>
        <v>26294630.666666668</v>
      </c>
      <c r="I6374" s="1">
        <f t="shared" si="199"/>
        <v>41333689</v>
      </c>
    </row>
    <row r="6375" spans="1:9" x14ac:dyDescent="0.3">
      <c r="A6375" s="2" t="s">
        <v>6374</v>
      </c>
      <c r="B6375" s="1">
        <v>21640543</v>
      </c>
      <c r="C6375" s="1">
        <v>22563546</v>
      </c>
      <c r="D6375" s="1">
        <v>20230983</v>
      </c>
      <c r="E6375" s="1">
        <v>22264586</v>
      </c>
      <c r="F6375" s="1">
        <v>20614846</v>
      </c>
      <c r="G6375" s="1">
        <v>22072929</v>
      </c>
      <c r="H6375" s="1">
        <f t="shared" si="198"/>
        <v>20828790.666666668</v>
      </c>
      <c r="I6375" s="1">
        <f t="shared" si="199"/>
        <v>22300353.666666668</v>
      </c>
    </row>
    <row r="6376" spans="1:9" x14ac:dyDescent="0.3">
      <c r="A6376" s="2" t="s">
        <v>6375</v>
      </c>
      <c r="B6376" s="1">
        <v>13081002</v>
      </c>
      <c r="C6376" s="1">
        <v>5164158</v>
      </c>
      <c r="D6376" s="1">
        <v>79712416</v>
      </c>
      <c r="E6376" s="1">
        <v>4837558</v>
      </c>
      <c r="F6376" s="1">
        <v>13561778</v>
      </c>
      <c r="G6376" s="1">
        <v>5128890</v>
      </c>
      <c r="H6376" s="1">
        <f t="shared" si="198"/>
        <v>35451732</v>
      </c>
      <c r="I6376" s="1">
        <f t="shared" si="199"/>
        <v>5043535.333333333</v>
      </c>
    </row>
    <row r="6377" spans="1:9" x14ac:dyDescent="0.3">
      <c r="A6377" s="2" t="s">
        <v>6376</v>
      </c>
      <c r="B6377" s="1">
        <v>16441166</v>
      </c>
      <c r="C6377" s="1">
        <v>4072541</v>
      </c>
      <c r="D6377" s="1">
        <v>16505962</v>
      </c>
      <c r="E6377" s="1">
        <v>3736308</v>
      </c>
      <c r="F6377" s="1">
        <v>14740439</v>
      </c>
      <c r="G6377" s="1">
        <v>3740529</v>
      </c>
      <c r="H6377" s="1">
        <f t="shared" si="198"/>
        <v>15895855.666666666</v>
      </c>
      <c r="I6377" s="1">
        <f t="shared" si="199"/>
        <v>3849792.6666666665</v>
      </c>
    </row>
    <row r="6378" spans="1:9" x14ac:dyDescent="0.3">
      <c r="A6378" s="2" t="s">
        <v>6377</v>
      </c>
      <c r="B6378" s="1">
        <v>43069294</v>
      </c>
      <c r="C6378" s="1">
        <v>66545500</v>
      </c>
      <c r="D6378" s="1">
        <v>47690145</v>
      </c>
      <c r="E6378" s="1">
        <v>67819989</v>
      </c>
      <c r="F6378" s="1">
        <v>44038549</v>
      </c>
      <c r="G6378" s="1">
        <v>69666541</v>
      </c>
      <c r="H6378" s="1">
        <f t="shared" si="198"/>
        <v>44932662.666666664</v>
      </c>
      <c r="I6378" s="1">
        <f t="shared" si="199"/>
        <v>68010676.666666672</v>
      </c>
    </row>
    <row r="6379" spans="1:9" x14ac:dyDescent="0.3">
      <c r="A6379" s="2" t="s">
        <v>6378</v>
      </c>
      <c r="B6379" s="1">
        <v>19077275</v>
      </c>
      <c r="C6379" s="1">
        <v>5461274</v>
      </c>
      <c r="D6379" s="1">
        <v>11867260</v>
      </c>
      <c r="E6379" s="1">
        <v>5729596</v>
      </c>
      <c r="F6379" s="1">
        <v>11353097</v>
      </c>
      <c r="G6379" s="1">
        <v>5520482</v>
      </c>
      <c r="H6379" s="1">
        <f t="shared" si="198"/>
        <v>14099210.666666666</v>
      </c>
      <c r="I6379" s="1">
        <f t="shared" si="199"/>
        <v>5570450.666666667</v>
      </c>
    </row>
    <row r="6380" spans="1:9" x14ac:dyDescent="0.3">
      <c r="A6380" s="2" t="s">
        <v>6379</v>
      </c>
      <c r="B6380" s="1">
        <v>133366650</v>
      </c>
      <c r="C6380" s="1">
        <v>211332957</v>
      </c>
      <c r="D6380" s="1">
        <v>135847077</v>
      </c>
      <c r="E6380" s="1">
        <v>221747501</v>
      </c>
      <c r="F6380" s="1">
        <v>135138647</v>
      </c>
      <c r="G6380" s="1">
        <v>218194806</v>
      </c>
      <c r="H6380" s="1">
        <f t="shared" si="198"/>
        <v>134784124.66666666</v>
      </c>
      <c r="I6380" s="1">
        <f t="shared" si="199"/>
        <v>217091754.66666666</v>
      </c>
    </row>
    <row r="6381" spans="1:9" x14ac:dyDescent="0.3">
      <c r="A6381" s="2" t="s">
        <v>6380</v>
      </c>
      <c r="B6381" s="1">
        <v>28927276</v>
      </c>
      <c r="C6381" s="1">
        <v>45609548</v>
      </c>
      <c r="D6381" s="1">
        <v>28868232</v>
      </c>
      <c r="E6381" s="1">
        <v>46938502</v>
      </c>
      <c r="F6381" s="1">
        <v>29376155</v>
      </c>
      <c r="G6381" s="1">
        <v>45999028</v>
      </c>
      <c r="H6381" s="1">
        <f t="shared" si="198"/>
        <v>29057221</v>
      </c>
      <c r="I6381" s="1">
        <f t="shared" si="199"/>
        <v>46182359.333333336</v>
      </c>
    </row>
    <row r="6382" spans="1:9" x14ac:dyDescent="0.3">
      <c r="A6382" s="2" t="s">
        <v>6381</v>
      </c>
      <c r="B6382" s="1">
        <v>42200276</v>
      </c>
      <c r="C6382" s="1">
        <v>41368048</v>
      </c>
      <c r="D6382" s="1">
        <v>32302734</v>
      </c>
      <c r="E6382" s="1">
        <v>40984148</v>
      </c>
      <c r="F6382" s="1">
        <v>33841136</v>
      </c>
      <c r="G6382" s="1">
        <v>41785642</v>
      </c>
      <c r="H6382" s="1">
        <f t="shared" si="198"/>
        <v>36114715.333333336</v>
      </c>
      <c r="I6382" s="1">
        <f t="shared" si="199"/>
        <v>41379279.333333336</v>
      </c>
    </row>
    <row r="6383" spans="1:9" x14ac:dyDescent="0.3">
      <c r="A6383" s="2" t="s">
        <v>6382</v>
      </c>
      <c r="B6383" s="1">
        <v>146201674</v>
      </c>
      <c r="C6383" s="1">
        <v>245147372</v>
      </c>
      <c r="D6383" s="1">
        <v>144470073</v>
      </c>
      <c r="E6383" s="1">
        <v>253199049</v>
      </c>
      <c r="F6383" s="1">
        <v>140335882</v>
      </c>
      <c r="G6383" s="1">
        <v>245541069</v>
      </c>
      <c r="H6383" s="1">
        <f t="shared" si="198"/>
        <v>143669209.66666666</v>
      </c>
      <c r="I6383" s="1">
        <f t="shared" si="199"/>
        <v>247962496.66666666</v>
      </c>
    </row>
    <row r="6384" spans="1:9" x14ac:dyDescent="0.3">
      <c r="A6384" s="2" t="s">
        <v>6383</v>
      </c>
      <c r="B6384" s="1">
        <v>127540480</v>
      </c>
      <c r="C6384" s="1">
        <v>211578399</v>
      </c>
      <c r="D6384" s="1">
        <v>136860368</v>
      </c>
      <c r="E6384" s="1">
        <v>212983665</v>
      </c>
      <c r="F6384" s="1">
        <v>128534753</v>
      </c>
      <c r="G6384" s="1">
        <v>214831948</v>
      </c>
      <c r="H6384" s="1">
        <f t="shared" si="198"/>
        <v>130978533.66666667</v>
      </c>
      <c r="I6384" s="1">
        <f t="shared" si="199"/>
        <v>213131337.33333334</v>
      </c>
    </row>
    <row r="6385" spans="1:9" x14ac:dyDescent="0.3">
      <c r="A6385" s="2" t="s">
        <v>6384</v>
      </c>
      <c r="B6385" s="1">
        <v>27551908</v>
      </c>
      <c r="C6385" s="1">
        <v>20516773</v>
      </c>
      <c r="D6385" s="1">
        <v>27910422</v>
      </c>
      <c r="E6385" s="1">
        <v>19820677</v>
      </c>
      <c r="F6385" s="1">
        <v>27980166</v>
      </c>
      <c r="G6385" s="1">
        <v>20302792</v>
      </c>
      <c r="H6385" s="1">
        <f t="shared" si="198"/>
        <v>27814165.333333332</v>
      </c>
      <c r="I6385" s="1">
        <f t="shared" si="199"/>
        <v>20213414</v>
      </c>
    </row>
    <row r="6386" spans="1:9" x14ac:dyDescent="0.3">
      <c r="A6386" s="2" t="s">
        <v>6385</v>
      </c>
      <c r="B6386" s="1">
        <v>155459822</v>
      </c>
      <c r="C6386" s="1">
        <v>249286019</v>
      </c>
      <c r="D6386" s="1">
        <v>145602915</v>
      </c>
      <c r="E6386" s="1">
        <v>247701903</v>
      </c>
      <c r="F6386" s="1">
        <v>146420136</v>
      </c>
      <c r="G6386" s="1">
        <v>256628814</v>
      </c>
      <c r="H6386" s="1">
        <f t="shared" si="198"/>
        <v>149160957.66666666</v>
      </c>
      <c r="I6386" s="1">
        <f t="shared" si="199"/>
        <v>251205578.66666666</v>
      </c>
    </row>
    <row r="6387" spans="1:9" x14ac:dyDescent="0.3">
      <c r="A6387" s="2" t="s">
        <v>6386</v>
      </c>
      <c r="B6387" s="1">
        <v>106002542</v>
      </c>
      <c r="C6387" s="1">
        <v>254444314</v>
      </c>
      <c r="D6387" s="1">
        <v>118208069</v>
      </c>
      <c r="E6387" s="1">
        <v>261148710</v>
      </c>
      <c r="F6387" s="1">
        <v>104515518</v>
      </c>
      <c r="G6387" s="1">
        <v>259194343</v>
      </c>
      <c r="H6387" s="1">
        <f t="shared" si="198"/>
        <v>109575376.33333333</v>
      </c>
      <c r="I6387" s="1">
        <f t="shared" si="199"/>
        <v>258262455.66666666</v>
      </c>
    </row>
    <row r="6388" spans="1:9" x14ac:dyDescent="0.3">
      <c r="A6388" s="2" t="s">
        <v>6387</v>
      </c>
      <c r="B6388" s="1">
        <v>14632193</v>
      </c>
      <c r="C6388" s="1">
        <v>7849464</v>
      </c>
      <c r="D6388" s="1">
        <v>14953547</v>
      </c>
      <c r="E6388" s="1">
        <v>7928399</v>
      </c>
      <c r="F6388" s="1">
        <v>14146040</v>
      </c>
      <c r="G6388" s="1">
        <v>8271923</v>
      </c>
      <c r="H6388" s="1">
        <f t="shared" si="198"/>
        <v>14577260</v>
      </c>
      <c r="I6388" s="1">
        <f t="shared" si="199"/>
        <v>8016595.333333333</v>
      </c>
    </row>
    <row r="6389" spans="1:9" x14ac:dyDescent="0.3">
      <c r="A6389" s="2" t="s">
        <v>6388</v>
      </c>
      <c r="B6389" s="1">
        <v>2045837419</v>
      </c>
      <c r="C6389" s="1">
        <v>2915469193</v>
      </c>
      <c r="D6389" s="1">
        <v>2111902380</v>
      </c>
      <c r="E6389" s="1">
        <v>2923902198</v>
      </c>
      <c r="F6389" s="1">
        <v>2022795489</v>
      </c>
      <c r="G6389" s="1">
        <v>2842216576</v>
      </c>
      <c r="H6389" s="1">
        <f t="shared" si="198"/>
        <v>2060178429.3333333</v>
      </c>
      <c r="I6389" s="1">
        <f t="shared" si="199"/>
        <v>2893862655.6666665</v>
      </c>
    </row>
    <row r="6390" spans="1:9" x14ac:dyDescent="0.3">
      <c r="A6390" s="2" t="s">
        <v>6389</v>
      </c>
      <c r="B6390" s="1">
        <v>143807802</v>
      </c>
      <c r="C6390" s="1">
        <v>207398946</v>
      </c>
      <c r="D6390" s="1">
        <v>138894703</v>
      </c>
      <c r="E6390" s="1">
        <v>216083226</v>
      </c>
      <c r="F6390" s="1">
        <v>273810707</v>
      </c>
      <c r="G6390" s="1">
        <v>249195308</v>
      </c>
      <c r="H6390" s="1">
        <f t="shared" si="198"/>
        <v>185504404</v>
      </c>
      <c r="I6390" s="1">
        <f t="shared" si="199"/>
        <v>224225826.66666666</v>
      </c>
    </row>
    <row r="6391" spans="1:9" x14ac:dyDescent="0.3">
      <c r="A6391" s="2" t="s">
        <v>6390</v>
      </c>
      <c r="B6391" s="1">
        <v>304504289</v>
      </c>
      <c r="C6391" s="1">
        <v>560283568</v>
      </c>
      <c r="D6391" s="1">
        <v>235104404</v>
      </c>
      <c r="E6391" s="1">
        <v>560721389</v>
      </c>
      <c r="F6391" s="1">
        <v>238398358</v>
      </c>
      <c r="G6391" s="1">
        <v>569471373</v>
      </c>
      <c r="H6391" s="1">
        <f t="shared" si="198"/>
        <v>259335683.66666666</v>
      </c>
      <c r="I6391" s="1">
        <f t="shared" si="199"/>
        <v>563492110</v>
      </c>
    </row>
    <row r="6392" spans="1:9" x14ac:dyDescent="0.3">
      <c r="A6392" s="2" t="s">
        <v>6391</v>
      </c>
      <c r="B6392" s="1">
        <v>27454448</v>
      </c>
      <c r="C6392" s="1">
        <v>6438428</v>
      </c>
      <c r="D6392" s="1">
        <v>11310638</v>
      </c>
      <c r="E6392" s="1">
        <v>6484669</v>
      </c>
      <c r="F6392" s="1">
        <v>11804544</v>
      </c>
      <c r="G6392" s="1">
        <v>6679975</v>
      </c>
      <c r="H6392" s="1">
        <f t="shared" si="198"/>
        <v>16856543.333333332</v>
      </c>
      <c r="I6392" s="1">
        <f t="shared" si="199"/>
        <v>6534357.333333333</v>
      </c>
    </row>
    <row r="6393" spans="1:9" x14ac:dyDescent="0.3">
      <c r="A6393" s="2" t="s">
        <v>6392</v>
      </c>
      <c r="B6393" s="1">
        <v>136154034</v>
      </c>
      <c r="C6393" s="1">
        <v>213804709</v>
      </c>
      <c r="D6393" s="1">
        <v>132010774</v>
      </c>
      <c r="E6393" s="1">
        <v>215856490</v>
      </c>
      <c r="F6393" s="1">
        <v>134257470</v>
      </c>
      <c r="G6393" s="1">
        <v>213996717</v>
      </c>
      <c r="H6393" s="1">
        <f t="shared" si="198"/>
        <v>134140759.33333333</v>
      </c>
      <c r="I6393" s="1">
        <f t="shared" si="199"/>
        <v>214552638.66666666</v>
      </c>
    </row>
    <row r="6394" spans="1:9" x14ac:dyDescent="0.3">
      <c r="A6394" s="2" t="s">
        <v>6393</v>
      </c>
      <c r="B6394" s="1">
        <v>132598573</v>
      </c>
      <c r="C6394" s="1">
        <v>211767896</v>
      </c>
      <c r="D6394" s="1">
        <v>135601494</v>
      </c>
      <c r="E6394" s="1">
        <v>217041990</v>
      </c>
      <c r="F6394" s="1">
        <v>132037103</v>
      </c>
      <c r="G6394" s="1">
        <v>214662902</v>
      </c>
      <c r="H6394" s="1">
        <f t="shared" si="198"/>
        <v>133412390</v>
      </c>
      <c r="I6394" s="1">
        <f t="shared" si="199"/>
        <v>214490929.33333334</v>
      </c>
    </row>
    <row r="6395" spans="1:9" x14ac:dyDescent="0.3">
      <c r="A6395" s="2" t="s">
        <v>6394</v>
      </c>
      <c r="B6395" s="1">
        <v>129435318</v>
      </c>
      <c r="C6395" s="1">
        <v>212816579</v>
      </c>
      <c r="D6395" s="1">
        <v>126777653</v>
      </c>
      <c r="E6395" s="1">
        <v>211352272</v>
      </c>
      <c r="F6395" s="1">
        <v>132406634</v>
      </c>
      <c r="G6395" s="1">
        <v>210688610</v>
      </c>
      <c r="H6395" s="1">
        <f t="shared" si="198"/>
        <v>129539868.33333333</v>
      </c>
      <c r="I6395" s="1">
        <f t="shared" si="199"/>
        <v>211619153.66666666</v>
      </c>
    </row>
    <row r="6396" spans="1:9" x14ac:dyDescent="0.3">
      <c r="A6396" s="2" t="s">
        <v>6395</v>
      </c>
      <c r="B6396" s="1">
        <v>14297296</v>
      </c>
      <c r="C6396" s="1">
        <v>6427170</v>
      </c>
      <c r="D6396" s="1">
        <v>14666217</v>
      </c>
      <c r="E6396" s="1">
        <v>6454311</v>
      </c>
      <c r="F6396" s="1">
        <v>15011812</v>
      </c>
      <c r="G6396" s="1">
        <v>6669175</v>
      </c>
      <c r="H6396" s="1">
        <f t="shared" si="198"/>
        <v>14658441.666666666</v>
      </c>
      <c r="I6396" s="1">
        <f t="shared" si="199"/>
        <v>6516885.333333333</v>
      </c>
    </row>
    <row r="6397" spans="1:9" x14ac:dyDescent="0.3">
      <c r="A6397" s="2" t="s">
        <v>6396</v>
      </c>
      <c r="B6397" s="1">
        <v>15474011</v>
      </c>
      <c r="C6397" s="1">
        <v>4205296</v>
      </c>
      <c r="D6397" s="1">
        <v>15048317</v>
      </c>
      <c r="E6397" s="1">
        <v>4354858</v>
      </c>
      <c r="F6397" s="1">
        <v>15668582</v>
      </c>
      <c r="G6397" s="1">
        <v>4378793</v>
      </c>
      <c r="H6397" s="1">
        <f t="shared" si="198"/>
        <v>15396970</v>
      </c>
      <c r="I6397" s="1">
        <f t="shared" si="199"/>
        <v>4312982.333333333</v>
      </c>
    </row>
    <row r="6398" spans="1:9" x14ac:dyDescent="0.3">
      <c r="A6398" s="2" t="s">
        <v>6397</v>
      </c>
      <c r="B6398" s="1">
        <v>16847509</v>
      </c>
      <c r="C6398" s="1">
        <v>3750406</v>
      </c>
      <c r="D6398" s="1">
        <v>16063417</v>
      </c>
      <c r="E6398" s="1">
        <v>3792151</v>
      </c>
      <c r="F6398" s="1">
        <v>15638262</v>
      </c>
      <c r="G6398" s="1">
        <v>3626291</v>
      </c>
      <c r="H6398" s="1">
        <f t="shared" si="198"/>
        <v>16183062.666666666</v>
      </c>
      <c r="I6398" s="1">
        <f t="shared" si="199"/>
        <v>3722949.3333333335</v>
      </c>
    </row>
    <row r="6399" spans="1:9" x14ac:dyDescent="0.3">
      <c r="A6399" s="2" t="s">
        <v>6398</v>
      </c>
      <c r="B6399" s="1">
        <v>13055126</v>
      </c>
      <c r="C6399" s="1">
        <v>3698254</v>
      </c>
      <c r="D6399" s="1">
        <v>11618106</v>
      </c>
      <c r="E6399" s="1">
        <v>4195503</v>
      </c>
      <c r="F6399" s="1">
        <v>16062449</v>
      </c>
      <c r="G6399" s="1">
        <v>3869088</v>
      </c>
      <c r="H6399" s="1">
        <f t="shared" si="198"/>
        <v>13578560.333333334</v>
      </c>
      <c r="I6399" s="1">
        <f t="shared" si="199"/>
        <v>3920948.3333333335</v>
      </c>
    </row>
    <row r="6400" spans="1:9" x14ac:dyDescent="0.3">
      <c r="A6400" s="2" t="s">
        <v>6399</v>
      </c>
      <c r="B6400" s="1">
        <v>257740059</v>
      </c>
      <c r="C6400" s="1">
        <v>204718803</v>
      </c>
      <c r="D6400" s="1">
        <v>129773857</v>
      </c>
      <c r="E6400" s="1">
        <v>211330775</v>
      </c>
      <c r="F6400" s="1">
        <v>130275766</v>
      </c>
      <c r="G6400" s="1">
        <v>212600756</v>
      </c>
      <c r="H6400" s="1">
        <f t="shared" si="198"/>
        <v>172596560.66666666</v>
      </c>
      <c r="I6400" s="1">
        <f t="shared" si="199"/>
        <v>209550111.33333334</v>
      </c>
    </row>
    <row r="6401" spans="1:9" x14ac:dyDescent="0.3">
      <c r="A6401" s="2" t="s">
        <v>6400</v>
      </c>
      <c r="B6401" s="1">
        <v>1642633293</v>
      </c>
      <c r="C6401" s="1">
        <v>3772622297</v>
      </c>
      <c r="D6401" s="1">
        <v>1596743374</v>
      </c>
      <c r="E6401" s="1">
        <v>3830084347</v>
      </c>
      <c r="F6401" s="1">
        <v>1803059050</v>
      </c>
      <c r="G6401" s="1">
        <v>3512312183</v>
      </c>
      <c r="H6401" s="1">
        <f t="shared" si="198"/>
        <v>1680811905.6666667</v>
      </c>
      <c r="I6401" s="1">
        <f t="shared" si="199"/>
        <v>3705006275.6666665</v>
      </c>
    </row>
    <row r="6402" spans="1:9" x14ac:dyDescent="0.3">
      <c r="A6402" s="2" t="s">
        <v>6401</v>
      </c>
      <c r="B6402" s="1">
        <v>17218457</v>
      </c>
      <c r="C6402" s="1">
        <v>9699935</v>
      </c>
      <c r="D6402" s="1">
        <v>15416844</v>
      </c>
      <c r="E6402" s="1">
        <v>10160471</v>
      </c>
      <c r="F6402" s="1">
        <v>63947200</v>
      </c>
      <c r="G6402" s="1">
        <v>9729071</v>
      </c>
      <c r="H6402" s="1">
        <f t="shared" si="198"/>
        <v>32194167</v>
      </c>
      <c r="I6402" s="1">
        <f t="shared" si="199"/>
        <v>9863159</v>
      </c>
    </row>
    <row r="6403" spans="1:9" x14ac:dyDescent="0.3">
      <c r="A6403" s="2" t="s">
        <v>6402</v>
      </c>
      <c r="B6403" s="1">
        <v>63020785</v>
      </c>
      <c r="C6403" s="1">
        <v>130128915</v>
      </c>
      <c r="D6403" s="1">
        <v>62107757</v>
      </c>
      <c r="E6403" s="1">
        <v>130400893</v>
      </c>
      <c r="F6403" s="1">
        <v>63029965</v>
      </c>
      <c r="G6403" s="1">
        <v>131239397</v>
      </c>
      <c r="H6403" s="1">
        <f t="shared" ref="H6403:H6466" si="200">AVERAGE(B6403,D6403,F6403)</f>
        <v>62719502.333333336</v>
      </c>
      <c r="I6403" s="1">
        <f t="shared" ref="I6403:I6466" si="201">AVERAGE(C6403,E6403,G6403)</f>
        <v>130589735</v>
      </c>
    </row>
    <row r="6404" spans="1:9" x14ac:dyDescent="0.3">
      <c r="A6404" s="2" t="s">
        <v>6403</v>
      </c>
      <c r="B6404" s="1">
        <v>34156612</v>
      </c>
      <c r="C6404" s="1">
        <v>8958988</v>
      </c>
      <c r="D6404" s="1">
        <v>33490827</v>
      </c>
      <c r="E6404" s="1">
        <v>8976693</v>
      </c>
      <c r="F6404" s="1">
        <v>32733044</v>
      </c>
      <c r="G6404" s="1">
        <v>9261398</v>
      </c>
      <c r="H6404" s="1">
        <f t="shared" si="200"/>
        <v>33460161</v>
      </c>
      <c r="I6404" s="1">
        <f t="shared" si="201"/>
        <v>9065693</v>
      </c>
    </row>
    <row r="6405" spans="1:9" x14ac:dyDescent="0.3">
      <c r="A6405" s="2" t="s">
        <v>6404</v>
      </c>
      <c r="B6405" s="1">
        <v>10814314</v>
      </c>
      <c r="C6405" s="1">
        <v>4387015</v>
      </c>
      <c r="D6405" s="1">
        <v>11448427</v>
      </c>
      <c r="E6405" s="1">
        <v>4302817</v>
      </c>
      <c r="F6405" s="1">
        <v>10529653</v>
      </c>
      <c r="G6405" s="1">
        <v>4279516</v>
      </c>
      <c r="H6405" s="1">
        <f t="shared" si="200"/>
        <v>10930798</v>
      </c>
      <c r="I6405" s="1">
        <f t="shared" si="201"/>
        <v>4323116</v>
      </c>
    </row>
    <row r="6406" spans="1:9" x14ac:dyDescent="0.3">
      <c r="A6406" s="2" t="s">
        <v>6405</v>
      </c>
      <c r="B6406" s="1">
        <v>39610826</v>
      </c>
      <c r="C6406" s="1">
        <v>9398375</v>
      </c>
      <c r="D6406" s="1">
        <v>42885957</v>
      </c>
      <c r="E6406" s="1">
        <v>9430308</v>
      </c>
      <c r="F6406" s="1">
        <v>40180516</v>
      </c>
      <c r="G6406" s="1">
        <v>27280377</v>
      </c>
      <c r="H6406" s="1">
        <f t="shared" si="200"/>
        <v>40892433</v>
      </c>
      <c r="I6406" s="1">
        <f t="shared" si="201"/>
        <v>15369686.666666666</v>
      </c>
    </row>
    <row r="6407" spans="1:9" x14ac:dyDescent="0.3">
      <c r="A6407" s="2" t="s">
        <v>6406</v>
      </c>
      <c r="B6407" s="1">
        <v>11928215</v>
      </c>
      <c r="C6407" s="1">
        <v>5100558</v>
      </c>
      <c r="D6407" s="1">
        <v>18860294</v>
      </c>
      <c r="E6407" s="1">
        <v>4787715</v>
      </c>
      <c r="F6407" s="1">
        <v>16915002</v>
      </c>
      <c r="G6407" s="1">
        <v>5015419</v>
      </c>
      <c r="H6407" s="1">
        <f t="shared" si="200"/>
        <v>15901170.333333334</v>
      </c>
      <c r="I6407" s="1">
        <f t="shared" si="201"/>
        <v>4967897.333333333</v>
      </c>
    </row>
    <row r="6408" spans="1:9" x14ac:dyDescent="0.3">
      <c r="A6408" s="2" t="s">
        <v>6407</v>
      </c>
      <c r="B6408" s="1">
        <v>17061129</v>
      </c>
      <c r="C6408" s="1">
        <v>12109596</v>
      </c>
      <c r="D6408" s="1">
        <v>17805342</v>
      </c>
      <c r="E6408" s="1">
        <v>11574322</v>
      </c>
      <c r="F6408" s="1">
        <v>11627741</v>
      </c>
      <c r="G6408" s="1">
        <v>11459986</v>
      </c>
      <c r="H6408" s="1">
        <f t="shared" si="200"/>
        <v>15498070.666666666</v>
      </c>
      <c r="I6408" s="1">
        <f t="shared" si="201"/>
        <v>11714634.666666666</v>
      </c>
    </row>
    <row r="6409" spans="1:9" x14ac:dyDescent="0.3">
      <c r="A6409" s="2" t="s">
        <v>6408</v>
      </c>
      <c r="B6409" s="1">
        <v>27978709</v>
      </c>
      <c r="C6409" s="1">
        <v>45058231</v>
      </c>
      <c r="D6409" s="1">
        <v>37107167</v>
      </c>
      <c r="E6409" s="1">
        <v>44131594</v>
      </c>
      <c r="F6409" s="1">
        <v>27987253</v>
      </c>
      <c r="G6409" s="1">
        <v>44848070</v>
      </c>
      <c r="H6409" s="1">
        <f t="shared" si="200"/>
        <v>31024376.333333332</v>
      </c>
      <c r="I6409" s="1">
        <f t="shared" si="201"/>
        <v>44679298.333333336</v>
      </c>
    </row>
    <row r="6410" spans="1:9" x14ac:dyDescent="0.3">
      <c r="A6410" s="2" t="s">
        <v>6409</v>
      </c>
      <c r="B6410" s="1">
        <v>162213938</v>
      </c>
      <c r="C6410" s="1">
        <v>206363614</v>
      </c>
      <c r="D6410" s="1">
        <v>131366235</v>
      </c>
      <c r="E6410" s="1">
        <v>210584033</v>
      </c>
      <c r="F6410" s="1">
        <v>130798704</v>
      </c>
      <c r="G6410" s="1">
        <v>211440783</v>
      </c>
      <c r="H6410" s="1">
        <f t="shared" si="200"/>
        <v>141459625.66666666</v>
      </c>
      <c r="I6410" s="1">
        <f t="shared" si="201"/>
        <v>209462810</v>
      </c>
    </row>
    <row r="6411" spans="1:9" x14ac:dyDescent="0.3">
      <c r="A6411" s="2" t="s">
        <v>6410</v>
      </c>
      <c r="B6411" s="1">
        <v>12111602</v>
      </c>
      <c r="C6411" s="1">
        <v>3752940</v>
      </c>
      <c r="D6411" s="1">
        <v>11882491</v>
      </c>
      <c r="E6411" s="1">
        <v>3655493</v>
      </c>
      <c r="F6411" s="1">
        <v>11827335</v>
      </c>
      <c r="G6411" s="1">
        <v>3626293</v>
      </c>
      <c r="H6411" s="1">
        <f t="shared" si="200"/>
        <v>11940476</v>
      </c>
      <c r="I6411" s="1">
        <f t="shared" si="201"/>
        <v>3678242</v>
      </c>
    </row>
    <row r="6412" spans="1:9" x14ac:dyDescent="0.3">
      <c r="A6412" s="2" t="s">
        <v>6411</v>
      </c>
      <c r="B6412" s="1">
        <v>20036794</v>
      </c>
      <c r="C6412" s="1">
        <v>7883809</v>
      </c>
      <c r="D6412" s="1">
        <v>14727963</v>
      </c>
      <c r="E6412" s="1">
        <v>3691576</v>
      </c>
      <c r="F6412" s="1">
        <v>14233770</v>
      </c>
      <c r="G6412" s="1">
        <v>3781636</v>
      </c>
      <c r="H6412" s="1">
        <f t="shared" si="200"/>
        <v>16332842.333333334</v>
      </c>
      <c r="I6412" s="1">
        <f t="shared" si="201"/>
        <v>5119007</v>
      </c>
    </row>
    <row r="6413" spans="1:9" x14ac:dyDescent="0.3">
      <c r="A6413" s="2" t="s">
        <v>6412</v>
      </c>
      <c r="B6413" s="1">
        <v>66313740</v>
      </c>
      <c r="C6413" s="1">
        <v>124336867</v>
      </c>
      <c r="D6413" s="1">
        <v>68225241</v>
      </c>
      <c r="E6413" s="1">
        <v>127074066</v>
      </c>
      <c r="F6413" s="1">
        <v>76145839</v>
      </c>
      <c r="G6413" s="1">
        <v>125555471</v>
      </c>
      <c r="H6413" s="1">
        <f t="shared" si="200"/>
        <v>70228273.333333328</v>
      </c>
      <c r="I6413" s="1">
        <f t="shared" si="201"/>
        <v>125655468</v>
      </c>
    </row>
    <row r="6414" spans="1:9" x14ac:dyDescent="0.3">
      <c r="A6414" s="2" t="s">
        <v>6413</v>
      </c>
      <c r="B6414" s="1">
        <v>20351989</v>
      </c>
      <c r="C6414" s="1">
        <v>9164261</v>
      </c>
      <c r="D6414" s="1">
        <v>20642182</v>
      </c>
      <c r="E6414" s="1">
        <v>9401243</v>
      </c>
      <c r="F6414" s="1">
        <v>20660596</v>
      </c>
      <c r="G6414" s="1">
        <v>8976773</v>
      </c>
      <c r="H6414" s="1">
        <f t="shared" si="200"/>
        <v>20551589</v>
      </c>
      <c r="I6414" s="1">
        <f t="shared" si="201"/>
        <v>9180759</v>
      </c>
    </row>
    <row r="6415" spans="1:9" x14ac:dyDescent="0.3">
      <c r="A6415" s="2" t="s">
        <v>6414</v>
      </c>
      <c r="B6415" s="1">
        <v>17213965</v>
      </c>
      <c r="C6415" s="1">
        <v>3668100</v>
      </c>
      <c r="D6415" s="1">
        <v>17270750</v>
      </c>
      <c r="E6415" s="1">
        <v>3910606</v>
      </c>
      <c r="F6415" s="1">
        <v>17763725</v>
      </c>
      <c r="G6415" s="1">
        <v>3855806</v>
      </c>
      <c r="H6415" s="1">
        <f t="shared" si="200"/>
        <v>17416146.666666668</v>
      </c>
      <c r="I6415" s="1">
        <f t="shared" si="201"/>
        <v>3811504</v>
      </c>
    </row>
    <row r="6416" spans="1:9" x14ac:dyDescent="0.3">
      <c r="A6416" s="2" t="s">
        <v>6415</v>
      </c>
      <c r="B6416" s="1">
        <v>14489866</v>
      </c>
      <c r="C6416" s="1">
        <v>4582574</v>
      </c>
      <c r="D6416" s="1">
        <v>14824758</v>
      </c>
      <c r="E6416" s="1">
        <v>3793159</v>
      </c>
      <c r="F6416" s="1">
        <v>22745354</v>
      </c>
      <c r="G6416" s="1">
        <v>3744977</v>
      </c>
      <c r="H6416" s="1">
        <f t="shared" si="200"/>
        <v>17353326</v>
      </c>
      <c r="I6416" s="1">
        <f t="shared" si="201"/>
        <v>4040236.6666666665</v>
      </c>
    </row>
    <row r="6417" spans="1:9" x14ac:dyDescent="0.3">
      <c r="A6417" s="2" t="s">
        <v>6416</v>
      </c>
      <c r="B6417" s="1">
        <v>11608520</v>
      </c>
      <c r="C6417" s="1">
        <v>3698802</v>
      </c>
      <c r="D6417" s="1">
        <v>11627215</v>
      </c>
      <c r="E6417" s="1">
        <v>3838955</v>
      </c>
      <c r="F6417" s="1">
        <v>11427036</v>
      </c>
      <c r="G6417" s="1">
        <v>3845499</v>
      </c>
      <c r="H6417" s="1">
        <f t="shared" si="200"/>
        <v>11554257</v>
      </c>
      <c r="I6417" s="1">
        <f t="shared" si="201"/>
        <v>3794418.6666666665</v>
      </c>
    </row>
    <row r="6418" spans="1:9" x14ac:dyDescent="0.3">
      <c r="A6418" s="2" t="s">
        <v>6417</v>
      </c>
      <c r="B6418" s="1">
        <v>53757076</v>
      </c>
      <c r="C6418" s="1">
        <v>98487488</v>
      </c>
      <c r="D6418" s="1">
        <v>51324537</v>
      </c>
      <c r="E6418" s="1">
        <v>99828669</v>
      </c>
      <c r="F6418" s="1">
        <v>136615260</v>
      </c>
      <c r="G6418" s="1">
        <v>100876156</v>
      </c>
      <c r="H6418" s="1">
        <f t="shared" si="200"/>
        <v>80565624.333333328</v>
      </c>
      <c r="I6418" s="1">
        <f t="shared" si="201"/>
        <v>99730771</v>
      </c>
    </row>
    <row r="6419" spans="1:9" x14ac:dyDescent="0.3">
      <c r="A6419" s="2" t="s">
        <v>6418</v>
      </c>
      <c r="B6419" s="1">
        <v>40897512</v>
      </c>
      <c r="C6419" s="1">
        <v>94875349</v>
      </c>
      <c r="D6419" s="1">
        <v>46507481</v>
      </c>
      <c r="E6419" s="1">
        <v>93415692</v>
      </c>
      <c r="F6419" s="1">
        <v>41032342</v>
      </c>
      <c r="G6419" s="1">
        <v>168706767</v>
      </c>
      <c r="H6419" s="1">
        <f t="shared" si="200"/>
        <v>42812445</v>
      </c>
      <c r="I6419" s="1">
        <f t="shared" si="201"/>
        <v>118999269.33333333</v>
      </c>
    </row>
    <row r="6420" spans="1:9" x14ac:dyDescent="0.3">
      <c r="A6420" s="2" t="s">
        <v>6419</v>
      </c>
      <c r="B6420" s="1">
        <v>18552609</v>
      </c>
      <c r="C6420" s="1">
        <v>3966999</v>
      </c>
      <c r="D6420" s="1">
        <v>18304723</v>
      </c>
      <c r="E6420" s="1">
        <v>3760999</v>
      </c>
      <c r="F6420" s="1">
        <v>18661000</v>
      </c>
      <c r="G6420" s="1">
        <v>3808431</v>
      </c>
      <c r="H6420" s="1">
        <f t="shared" si="200"/>
        <v>18506110.666666668</v>
      </c>
      <c r="I6420" s="1">
        <f t="shared" si="201"/>
        <v>3845476.3333333335</v>
      </c>
    </row>
    <row r="6421" spans="1:9" x14ac:dyDescent="0.3">
      <c r="A6421" s="2" t="s">
        <v>6420</v>
      </c>
      <c r="B6421" s="1">
        <v>35269225</v>
      </c>
      <c r="C6421" s="1">
        <v>3825023</v>
      </c>
      <c r="D6421" s="1">
        <v>8499480</v>
      </c>
      <c r="E6421" s="1">
        <v>3647955</v>
      </c>
      <c r="F6421" s="1">
        <v>10067513</v>
      </c>
      <c r="G6421" s="1">
        <v>3811711</v>
      </c>
      <c r="H6421" s="1">
        <f t="shared" si="200"/>
        <v>17945406</v>
      </c>
      <c r="I6421" s="1">
        <f t="shared" si="201"/>
        <v>3761563</v>
      </c>
    </row>
    <row r="6422" spans="1:9" x14ac:dyDescent="0.3">
      <c r="A6422" s="2" t="s">
        <v>6421</v>
      </c>
      <c r="B6422" s="1">
        <v>20717562</v>
      </c>
      <c r="C6422" s="1">
        <v>21399054</v>
      </c>
      <c r="D6422" s="1">
        <v>22120891</v>
      </c>
      <c r="E6422" s="1">
        <v>21923647</v>
      </c>
      <c r="F6422" s="1">
        <v>19982298</v>
      </c>
      <c r="G6422" s="1">
        <v>22041937</v>
      </c>
      <c r="H6422" s="1">
        <f t="shared" si="200"/>
        <v>20940250.333333332</v>
      </c>
      <c r="I6422" s="1">
        <f t="shared" si="201"/>
        <v>21788212.666666668</v>
      </c>
    </row>
    <row r="6423" spans="1:9" x14ac:dyDescent="0.3">
      <c r="A6423" s="2" t="s">
        <v>6422</v>
      </c>
      <c r="B6423" s="1">
        <v>12806058</v>
      </c>
      <c r="C6423" s="1">
        <v>3856973</v>
      </c>
      <c r="D6423" s="1">
        <v>17088204</v>
      </c>
      <c r="E6423" s="1">
        <v>3621007</v>
      </c>
      <c r="F6423" s="1">
        <v>13938180</v>
      </c>
      <c r="G6423" s="1">
        <v>3708568</v>
      </c>
      <c r="H6423" s="1">
        <f t="shared" si="200"/>
        <v>14610814</v>
      </c>
      <c r="I6423" s="1">
        <f t="shared" si="201"/>
        <v>3728849.3333333335</v>
      </c>
    </row>
    <row r="6424" spans="1:9" x14ac:dyDescent="0.3">
      <c r="A6424" s="2" t="s">
        <v>6423</v>
      </c>
      <c r="B6424" s="1">
        <v>13604519</v>
      </c>
      <c r="C6424" s="1">
        <v>11167225</v>
      </c>
      <c r="D6424" s="1">
        <v>13854857</v>
      </c>
      <c r="E6424" s="1">
        <v>11394573</v>
      </c>
      <c r="F6424" s="1">
        <v>14195470</v>
      </c>
      <c r="G6424" s="1">
        <v>11212759</v>
      </c>
      <c r="H6424" s="1">
        <f t="shared" si="200"/>
        <v>13884948.666666666</v>
      </c>
      <c r="I6424" s="1">
        <f t="shared" si="201"/>
        <v>11258185.666666666</v>
      </c>
    </row>
    <row r="6425" spans="1:9" x14ac:dyDescent="0.3">
      <c r="A6425" s="2" t="s">
        <v>6424</v>
      </c>
      <c r="B6425" s="1">
        <v>62945106</v>
      </c>
      <c r="C6425" s="1">
        <v>6360400</v>
      </c>
      <c r="D6425" s="1">
        <v>48196671</v>
      </c>
      <c r="E6425" s="1">
        <v>5954788</v>
      </c>
      <c r="F6425" s="1">
        <v>50060133</v>
      </c>
      <c r="G6425" s="1">
        <v>6069321</v>
      </c>
      <c r="H6425" s="1">
        <f t="shared" si="200"/>
        <v>53733970</v>
      </c>
      <c r="I6425" s="1">
        <f t="shared" si="201"/>
        <v>6128169.666666667</v>
      </c>
    </row>
    <row r="6426" spans="1:9" x14ac:dyDescent="0.3">
      <c r="A6426" s="2" t="s">
        <v>6425</v>
      </c>
      <c r="B6426" s="1">
        <v>9912273</v>
      </c>
      <c r="C6426" s="1">
        <v>4527475</v>
      </c>
      <c r="D6426" s="1">
        <v>9135632</v>
      </c>
      <c r="E6426" s="1">
        <v>4806620</v>
      </c>
      <c r="F6426" s="1">
        <v>8703385</v>
      </c>
      <c r="G6426" s="1">
        <v>4679788</v>
      </c>
      <c r="H6426" s="1">
        <f t="shared" si="200"/>
        <v>9250430</v>
      </c>
      <c r="I6426" s="1">
        <f t="shared" si="201"/>
        <v>4671294.333333333</v>
      </c>
    </row>
    <row r="6427" spans="1:9" x14ac:dyDescent="0.3">
      <c r="A6427" s="2" t="s">
        <v>6426</v>
      </c>
      <c r="B6427" s="1">
        <v>19169363</v>
      </c>
      <c r="C6427" s="1">
        <v>4326696</v>
      </c>
      <c r="D6427" s="1">
        <v>11358332</v>
      </c>
      <c r="E6427" s="1">
        <v>3977317</v>
      </c>
      <c r="F6427" s="1">
        <v>19165438</v>
      </c>
      <c r="G6427" s="1">
        <v>3970903</v>
      </c>
      <c r="H6427" s="1">
        <f t="shared" si="200"/>
        <v>16564377.666666666</v>
      </c>
      <c r="I6427" s="1">
        <f t="shared" si="201"/>
        <v>4091638.6666666665</v>
      </c>
    </row>
    <row r="6428" spans="1:9" x14ac:dyDescent="0.3">
      <c r="A6428" s="2" t="s">
        <v>6427</v>
      </c>
      <c r="B6428" s="1">
        <v>657563287</v>
      </c>
      <c r="C6428" s="1">
        <v>1418059825</v>
      </c>
      <c r="D6428" s="1">
        <v>652968945</v>
      </c>
      <c r="E6428" s="1">
        <v>1336227089</v>
      </c>
      <c r="F6428" s="1">
        <v>773264566</v>
      </c>
      <c r="G6428" s="1">
        <v>1362887533</v>
      </c>
      <c r="H6428" s="1">
        <f t="shared" si="200"/>
        <v>694598932.66666663</v>
      </c>
      <c r="I6428" s="1">
        <f t="shared" si="201"/>
        <v>1372391482.3333333</v>
      </c>
    </row>
    <row r="6429" spans="1:9" x14ac:dyDescent="0.3">
      <c r="A6429" s="2" t="s">
        <v>6428</v>
      </c>
      <c r="B6429" s="1">
        <v>15215435</v>
      </c>
      <c r="C6429" s="1">
        <v>3579518</v>
      </c>
      <c r="D6429" s="1">
        <v>15199929</v>
      </c>
      <c r="E6429" s="1">
        <v>3652806</v>
      </c>
      <c r="F6429" s="1">
        <v>15131691</v>
      </c>
      <c r="G6429" s="1">
        <v>3788815</v>
      </c>
      <c r="H6429" s="1">
        <f t="shared" si="200"/>
        <v>15182351.666666666</v>
      </c>
      <c r="I6429" s="1">
        <f t="shared" si="201"/>
        <v>3673713</v>
      </c>
    </row>
    <row r="6430" spans="1:9" x14ac:dyDescent="0.3">
      <c r="A6430" s="2" t="s">
        <v>6429</v>
      </c>
      <c r="B6430" s="1">
        <v>19171141</v>
      </c>
      <c r="C6430" s="1">
        <v>4262907</v>
      </c>
      <c r="D6430" s="1">
        <v>11040301</v>
      </c>
      <c r="E6430" s="1">
        <v>3838151</v>
      </c>
      <c r="F6430" s="1">
        <v>11059037</v>
      </c>
      <c r="G6430" s="1">
        <v>3960744</v>
      </c>
      <c r="H6430" s="1">
        <f t="shared" si="200"/>
        <v>13756826.333333334</v>
      </c>
      <c r="I6430" s="1">
        <f t="shared" si="201"/>
        <v>4020600.6666666665</v>
      </c>
    </row>
    <row r="6431" spans="1:9" x14ac:dyDescent="0.3">
      <c r="A6431" s="2" t="s">
        <v>6430</v>
      </c>
      <c r="B6431" s="1">
        <v>14307863</v>
      </c>
      <c r="C6431" s="1">
        <v>3725653</v>
      </c>
      <c r="D6431" s="1">
        <v>14206479</v>
      </c>
      <c r="E6431" s="1">
        <v>3727623</v>
      </c>
      <c r="F6431" s="1">
        <v>14277735</v>
      </c>
      <c r="G6431" s="1">
        <v>3680174</v>
      </c>
      <c r="H6431" s="1">
        <f t="shared" si="200"/>
        <v>14264025.666666666</v>
      </c>
      <c r="I6431" s="1">
        <f t="shared" si="201"/>
        <v>3711150</v>
      </c>
    </row>
    <row r="6432" spans="1:9" x14ac:dyDescent="0.3">
      <c r="A6432" s="2" t="s">
        <v>6431</v>
      </c>
      <c r="B6432" s="1">
        <v>16460848</v>
      </c>
      <c r="C6432" s="1">
        <v>22770173</v>
      </c>
      <c r="D6432" s="1">
        <v>23429284</v>
      </c>
      <c r="E6432" s="1">
        <v>11257650</v>
      </c>
      <c r="F6432" s="1">
        <v>19833893</v>
      </c>
      <c r="G6432" s="1">
        <v>11715013</v>
      </c>
      <c r="H6432" s="1">
        <f t="shared" si="200"/>
        <v>19908008.333333332</v>
      </c>
      <c r="I6432" s="1">
        <f t="shared" si="201"/>
        <v>15247612</v>
      </c>
    </row>
    <row r="6433" spans="1:9" x14ac:dyDescent="0.3">
      <c r="A6433" s="2" t="s">
        <v>6432</v>
      </c>
      <c r="B6433" s="1">
        <v>28574563</v>
      </c>
      <c r="C6433" s="1">
        <v>40295616</v>
      </c>
      <c r="D6433" s="1">
        <v>28260360</v>
      </c>
      <c r="E6433" s="1">
        <v>40349960</v>
      </c>
      <c r="F6433" s="1">
        <v>28021988</v>
      </c>
      <c r="G6433" s="1">
        <v>40779730</v>
      </c>
      <c r="H6433" s="1">
        <f t="shared" si="200"/>
        <v>28285637</v>
      </c>
      <c r="I6433" s="1">
        <f t="shared" si="201"/>
        <v>40475102</v>
      </c>
    </row>
    <row r="6434" spans="1:9" x14ac:dyDescent="0.3">
      <c r="A6434" s="2" t="s">
        <v>6433</v>
      </c>
      <c r="B6434" s="1">
        <v>134982585</v>
      </c>
      <c r="C6434" s="1">
        <v>212009666</v>
      </c>
      <c r="D6434" s="1">
        <v>134664526</v>
      </c>
      <c r="E6434" s="1">
        <v>210737379</v>
      </c>
      <c r="F6434" s="1">
        <v>132543657</v>
      </c>
      <c r="G6434" s="1">
        <v>212049306</v>
      </c>
      <c r="H6434" s="1">
        <f t="shared" si="200"/>
        <v>134063589.33333333</v>
      </c>
      <c r="I6434" s="1">
        <f t="shared" si="201"/>
        <v>211598783.66666666</v>
      </c>
    </row>
    <row r="6435" spans="1:9" x14ac:dyDescent="0.3">
      <c r="A6435" s="2" t="s">
        <v>6434</v>
      </c>
      <c r="B6435" s="1">
        <v>214334291</v>
      </c>
      <c r="C6435" s="1">
        <v>636715270</v>
      </c>
      <c r="D6435" s="1">
        <v>202561369</v>
      </c>
      <c r="E6435" s="1">
        <v>626878629</v>
      </c>
      <c r="F6435" s="1">
        <v>308033788</v>
      </c>
      <c r="G6435" s="1">
        <v>605789231</v>
      </c>
      <c r="H6435" s="1">
        <f t="shared" si="200"/>
        <v>241643149.33333334</v>
      </c>
      <c r="I6435" s="1">
        <f t="shared" si="201"/>
        <v>623127710</v>
      </c>
    </row>
    <row r="6436" spans="1:9" x14ac:dyDescent="0.3">
      <c r="A6436" s="2" t="s">
        <v>6435</v>
      </c>
      <c r="B6436" s="1">
        <v>995088029</v>
      </c>
      <c r="C6436" s="1">
        <v>2404698557</v>
      </c>
      <c r="D6436" s="1">
        <v>999512536</v>
      </c>
      <c r="E6436" s="1">
        <v>2420886795</v>
      </c>
      <c r="F6436" s="1">
        <v>1026374837</v>
      </c>
      <c r="G6436" s="1">
        <v>2268816141</v>
      </c>
      <c r="H6436" s="1">
        <f t="shared" si="200"/>
        <v>1006991800.6666666</v>
      </c>
      <c r="I6436" s="1">
        <f t="shared" si="201"/>
        <v>2364800497.6666665</v>
      </c>
    </row>
    <row r="6437" spans="1:9" x14ac:dyDescent="0.3">
      <c r="A6437" s="2" t="s">
        <v>6436</v>
      </c>
      <c r="B6437" s="1">
        <v>17238697</v>
      </c>
      <c r="C6437" s="1">
        <v>8782590</v>
      </c>
      <c r="D6437" s="1">
        <v>17149369</v>
      </c>
      <c r="E6437" s="1">
        <v>8726538</v>
      </c>
      <c r="F6437" s="1">
        <v>17339223</v>
      </c>
      <c r="G6437" s="1">
        <v>9022999</v>
      </c>
      <c r="H6437" s="1">
        <f t="shared" si="200"/>
        <v>17242429.666666668</v>
      </c>
      <c r="I6437" s="1">
        <f t="shared" si="201"/>
        <v>8844042.333333334</v>
      </c>
    </row>
    <row r="6438" spans="1:9" x14ac:dyDescent="0.3">
      <c r="A6438" s="2" t="s">
        <v>6437</v>
      </c>
      <c r="B6438" s="1">
        <v>40138651</v>
      </c>
      <c r="C6438" s="1">
        <v>11439518</v>
      </c>
      <c r="D6438" s="1">
        <v>192160546</v>
      </c>
      <c r="E6438" s="1">
        <v>10968073</v>
      </c>
      <c r="F6438" s="1">
        <v>44485109</v>
      </c>
      <c r="G6438" s="1">
        <v>10820174</v>
      </c>
      <c r="H6438" s="1">
        <f t="shared" si="200"/>
        <v>92261435.333333328</v>
      </c>
      <c r="I6438" s="1">
        <f t="shared" si="201"/>
        <v>11075921.666666666</v>
      </c>
    </row>
    <row r="6439" spans="1:9" x14ac:dyDescent="0.3">
      <c r="A6439" s="2" t="s">
        <v>6438</v>
      </c>
      <c r="B6439" s="1">
        <v>138975835</v>
      </c>
      <c r="C6439" s="1">
        <v>230767163</v>
      </c>
      <c r="D6439" s="1">
        <v>132840571</v>
      </c>
      <c r="E6439" s="1">
        <v>212970256</v>
      </c>
      <c r="F6439" s="1">
        <v>133567208</v>
      </c>
      <c r="G6439" s="1">
        <v>209886285</v>
      </c>
      <c r="H6439" s="1">
        <f t="shared" si="200"/>
        <v>135127871.33333334</v>
      </c>
      <c r="I6439" s="1">
        <f t="shared" si="201"/>
        <v>217874568</v>
      </c>
    </row>
    <row r="6440" spans="1:9" x14ac:dyDescent="0.3">
      <c r="A6440" s="2" t="s">
        <v>6439</v>
      </c>
      <c r="B6440" s="1">
        <v>11790756</v>
      </c>
      <c r="C6440" s="1">
        <v>3880171</v>
      </c>
      <c r="D6440" s="1">
        <v>12095971</v>
      </c>
      <c r="E6440" s="1">
        <v>3847249</v>
      </c>
      <c r="F6440" s="1">
        <v>11975959</v>
      </c>
      <c r="G6440" s="1">
        <v>4080938</v>
      </c>
      <c r="H6440" s="1">
        <f t="shared" si="200"/>
        <v>11954228.666666666</v>
      </c>
      <c r="I6440" s="1">
        <f t="shared" si="201"/>
        <v>3936119.3333333335</v>
      </c>
    </row>
    <row r="6441" spans="1:9" x14ac:dyDescent="0.3">
      <c r="A6441" s="2" t="s">
        <v>6440</v>
      </c>
      <c r="B6441" s="1">
        <v>74352038</v>
      </c>
      <c r="C6441" s="1">
        <v>125383359</v>
      </c>
      <c r="D6441" s="1">
        <v>129314370</v>
      </c>
      <c r="E6441" s="1">
        <v>128828195</v>
      </c>
      <c r="F6441" s="1">
        <v>162873134</v>
      </c>
      <c r="G6441" s="1">
        <v>127120499</v>
      </c>
      <c r="H6441" s="1">
        <f t="shared" si="200"/>
        <v>122179847.33333333</v>
      </c>
      <c r="I6441" s="1">
        <f t="shared" si="201"/>
        <v>127110684.33333333</v>
      </c>
    </row>
    <row r="6442" spans="1:9" x14ac:dyDescent="0.3">
      <c r="A6442" s="2" t="s">
        <v>6441</v>
      </c>
      <c r="B6442" s="1">
        <v>55641071</v>
      </c>
      <c r="C6442" s="1">
        <v>117789885</v>
      </c>
      <c r="D6442" s="1">
        <v>61617172</v>
      </c>
      <c r="E6442" s="1">
        <v>114410613</v>
      </c>
      <c r="F6442" s="1">
        <v>53116521</v>
      </c>
      <c r="G6442" s="1">
        <v>113832505</v>
      </c>
      <c r="H6442" s="1">
        <f t="shared" si="200"/>
        <v>56791588</v>
      </c>
      <c r="I6442" s="1">
        <f t="shared" si="201"/>
        <v>115344334.33333333</v>
      </c>
    </row>
    <row r="6443" spans="1:9" x14ac:dyDescent="0.3">
      <c r="A6443" s="2" t="s">
        <v>6442</v>
      </c>
      <c r="B6443" s="1">
        <v>21843695</v>
      </c>
      <c r="C6443" s="1">
        <v>21734831</v>
      </c>
      <c r="D6443" s="1">
        <v>20507939</v>
      </c>
      <c r="E6443" s="1">
        <v>23360255</v>
      </c>
      <c r="F6443" s="1">
        <v>23780278</v>
      </c>
      <c r="G6443" s="1">
        <v>21868983</v>
      </c>
      <c r="H6443" s="1">
        <f t="shared" si="200"/>
        <v>22043970.666666668</v>
      </c>
      <c r="I6443" s="1">
        <f t="shared" si="201"/>
        <v>22321356.333333332</v>
      </c>
    </row>
    <row r="6444" spans="1:9" x14ac:dyDescent="0.3">
      <c r="A6444" s="2" t="s">
        <v>6443</v>
      </c>
      <c r="B6444" s="1">
        <v>135272236</v>
      </c>
      <c r="C6444" s="1">
        <v>208518410</v>
      </c>
      <c r="D6444" s="1">
        <v>133207480</v>
      </c>
      <c r="E6444" s="1">
        <v>212005747</v>
      </c>
      <c r="F6444" s="1">
        <v>135229483</v>
      </c>
      <c r="G6444" s="1">
        <v>209260739</v>
      </c>
      <c r="H6444" s="1">
        <f t="shared" si="200"/>
        <v>134569733</v>
      </c>
      <c r="I6444" s="1">
        <f t="shared" si="201"/>
        <v>209928298.66666666</v>
      </c>
    </row>
    <row r="6445" spans="1:9" x14ac:dyDescent="0.3">
      <c r="A6445" s="2" t="s">
        <v>6444</v>
      </c>
      <c r="B6445" s="1">
        <v>23352588</v>
      </c>
      <c r="C6445" s="1">
        <v>12164986</v>
      </c>
      <c r="D6445" s="1">
        <v>16163957</v>
      </c>
      <c r="E6445" s="1">
        <v>9568798</v>
      </c>
      <c r="F6445" s="1">
        <v>26442071</v>
      </c>
      <c r="G6445" s="1">
        <v>10327226</v>
      </c>
      <c r="H6445" s="1">
        <f t="shared" si="200"/>
        <v>21986205.333333332</v>
      </c>
      <c r="I6445" s="1">
        <f t="shared" si="201"/>
        <v>10687003.333333334</v>
      </c>
    </row>
    <row r="6446" spans="1:9" x14ac:dyDescent="0.3">
      <c r="A6446" s="2" t="s">
        <v>6445</v>
      </c>
      <c r="B6446" s="1">
        <v>24964286</v>
      </c>
      <c r="C6446" s="1">
        <v>8883548</v>
      </c>
      <c r="D6446" s="1">
        <v>92240825</v>
      </c>
      <c r="E6446" s="1">
        <v>7602855</v>
      </c>
      <c r="F6446" s="1">
        <v>13628878</v>
      </c>
      <c r="G6446" s="1">
        <v>7425529</v>
      </c>
      <c r="H6446" s="1">
        <f t="shared" si="200"/>
        <v>43611329.666666664</v>
      </c>
      <c r="I6446" s="1">
        <f t="shared" si="201"/>
        <v>7970644</v>
      </c>
    </row>
    <row r="6447" spans="1:9" x14ac:dyDescent="0.3">
      <c r="A6447" s="2" t="s">
        <v>6446</v>
      </c>
      <c r="B6447" s="1">
        <v>11026009</v>
      </c>
      <c r="C6447" s="1">
        <v>39715959</v>
      </c>
      <c r="D6447" s="1">
        <v>10887546</v>
      </c>
      <c r="E6447" s="1">
        <v>3643118</v>
      </c>
      <c r="F6447" s="1">
        <v>11147621</v>
      </c>
      <c r="G6447" s="1">
        <v>3751444</v>
      </c>
      <c r="H6447" s="1">
        <f t="shared" si="200"/>
        <v>11020392</v>
      </c>
      <c r="I6447" s="1">
        <f t="shared" si="201"/>
        <v>15703507</v>
      </c>
    </row>
    <row r="6448" spans="1:9" x14ac:dyDescent="0.3">
      <c r="A6448" s="2" t="s">
        <v>6447</v>
      </c>
      <c r="B6448" s="1">
        <v>206925243</v>
      </c>
      <c r="C6448" s="1">
        <v>208716791</v>
      </c>
      <c r="D6448" s="1">
        <v>134458495</v>
      </c>
      <c r="E6448" s="1">
        <v>211221122</v>
      </c>
      <c r="F6448" s="1">
        <v>132586871</v>
      </c>
      <c r="G6448" s="1">
        <v>209594840</v>
      </c>
      <c r="H6448" s="1">
        <f t="shared" si="200"/>
        <v>157990203</v>
      </c>
      <c r="I6448" s="1">
        <f t="shared" si="201"/>
        <v>209844251</v>
      </c>
    </row>
    <row r="6449" spans="1:9" x14ac:dyDescent="0.3">
      <c r="A6449" s="2" t="s">
        <v>6448</v>
      </c>
      <c r="B6449" s="1">
        <v>11645235</v>
      </c>
      <c r="C6449" s="1">
        <v>3662622</v>
      </c>
      <c r="D6449" s="1">
        <v>12246177</v>
      </c>
      <c r="E6449" s="1">
        <v>3845652</v>
      </c>
      <c r="F6449" s="1">
        <v>12008942</v>
      </c>
      <c r="G6449" s="1">
        <v>3780599</v>
      </c>
      <c r="H6449" s="1">
        <f t="shared" si="200"/>
        <v>11966784.666666666</v>
      </c>
      <c r="I6449" s="1">
        <f t="shared" si="201"/>
        <v>3762957.6666666665</v>
      </c>
    </row>
    <row r="6450" spans="1:9" x14ac:dyDescent="0.3">
      <c r="A6450" s="2" t="s">
        <v>6449</v>
      </c>
      <c r="B6450" s="1">
        <v>113673951</v>
      </c>
      <c r="C6450" s="1">
        <v>250022239</v>
      </c>
      <c r="D6450" s="1">
        <v>98215306</v>
      </c>
      <c r="E6450" s="1">
        <v>262823934</v>
      </c>
      <c r="F6450" s="1">
        <v>92969298</v>
      </c>
      <c r="G6450" s="1">
        <v>254845248</v>
      </c>
      <c r="H6450" s="1">
        <f t="shared" si="200"/>
        <v>101619518.33333333</v>
      </c>
      <c r="I6450" s="1">
        <f t="shared" si="201"/>
        <v>255897140.33333334</v>
      </c>
    </row>
    <row r="6451" spans="1:9" x14ac:dyDescent="0.3">
      <c r="A6451" s="2" t="s">
        <v>6450</v>
      </c>
      <c r="B6451" s="1">
        <v>30425566</v>
      </c>
      <c r="C6451" s="1">
        <v>41215875</v>
      </c>
      <c r="D6451" s="1">
        <v>31773031</v>
      </c>
      <c r="E6451" s="1">
        <v>43245758</v>
      </c>
      <c r="F6451" s="1">
        <v>29475279</v>
      </c>
      <c r="G6451" s="1">
        <v>41500937</v>
      </c>
      <c r="H6451" s="1">
        <f t="shared" si="200"/>
        <v>30557958.666666668</v>
      </c>
      <c r="I6451" s="1">
        <f t="shared" si="201"/>
        <v>41987523.333333336</v>
      </c>
    </row>
    <row r="6452" spans="1:9" x14ac:dyDescent="0.3">
      <c r="A6452" s="2" t="s">
        <v>6451</v>
      </c>
      <c r="B6452" s="1">
        <v>311876445</v>
      </c>
      <c r="C6452" s="1">
        <v>813580292</v>
      </c>
      <c r="D6452" s="1">
        <v>304111148</v>
      </c>
      <c r="E6452" s="1">
        <v>831876612</v>
      </c>
      <c r="F6452" s="1">
        <v>415739969</v>
      </c>
      <c r="G6452" s="1">
        <v>806812136</v>
      </c>
      <c r="H6452" s="1">
        <f t="shared" si="200"/>
        <v>343909187.33333331</v>
      </c>
      <c r="I6452" s="1">
        <f t="shared" si="201"/>
        <v>817423013.33333337</v>
      </c>
    </row>
    <row r="6453" spans="1:9" x14ac:dyDescent="0.3">
      <c r="A6453" s="2" t="s">
        <v>6452</v>
      </c>
      <c r="B6453" s="1">
        <v>142550435</v>
      </c>
      <c r="C6453" s="1">
        <v>246679679</v>
      </c>
      <c r="D6453" s="1">
        <v>132623015</v>
      </c>
      <c r="E6453" s="1">
        <v>245344259</v>
      </c>
      <c r="F6453" s="1">
        <v>132602714</v>
      </c>
      <c r="G6453" s="1">
        <v>242480786</v>
      </c>
      <c r="H6453" s="1">
        <f t="shared" si="200"/>
        <v>135925388</v>
      </c>
      <c r="I6453" s="1">
        <f t="shared" si="201"/>
        <v>244834908</v>
      </c>
    </row>
    <row r="6454" spans="1:9" x14ac:dyDescent="0.3">
      <c r="A6454" s="2" t="s">
        <v>6453</v>
      </c>
      <c r="B6454" s="1">
        <v>2104908331</v>
      </c>
      <c r="C6454" s="1">
        <v>1307833897</v>
      </c>
      <c r="D6454" s="1">
        <v>2136581968</v>
      </c>
      <c r="E6454" s="1">
        <v>1288412088</v>
      </c>
      <c r="F6454" s="1">
        <v>2164936895</v>
      </c>
      <c r="G6454" s="1">
        <v>1284956230</v>
      </c>
      <c r="H6454" s="1">
        <f t="shared" si="200"/>
        <v>2135475731.3333333</v>
      </c>
      <c r="I6454" s="1">
        <f t="shared" si="201"/>
        <v>1293734071.6666667</v>
      </c>
    </row>
    <row r="6455" spans="1:9" x14ac:dyDescent="0.3">
      <c r="A6455" s="2" t="s">
        <v>6454</v>
      </c>
      <c r="B6455" s="1">
        <v>101265540</v>
      </c>
      <c r="C6455" s="1">
        <v>205019794</v>
      </c>
      <c r="D6455" s="1">
        <v>101442620</v>
      </c>
      <c r="E6455" s="1">
        <v>207072478</v>
      </c>
      <c r="F6455" s="1">
        <v>101827431</v>
      </c>
      <c r="G6455" s="1">
        <v>214410254</v>
      </c>
      <c r="H6455" s="1">
        <f t="shared" si="200"/>
        <v>101511863.66666667</v>
      </c>
      <c r="I6455" s="1">
        <f t="shared" si="201"/>
        <v>208834175.33333334</v>
      </c>
    </row>
    <row r="6456" spans="1:9" x14ac:dyDescent="0.3">
      <c r="A6456" s="2" t="s">
        <v>6455</v>
      </c>
      <c r="B6456" s="1">
        <v>25470968</v>
      </c>
      <c r="C6456" s="1">
        <v>32741647</v>
      </c>
      <c r="D6456" s="1">
        <v>33509204</v>
      </c>
      <c r="E6456" s="1">
        <v>32565465</v>
      </c>
      <c r="F6456" s="1">
        <v>116556112</v>
      </c>
      <c r="G6456" s="1">
        <v>33016447</v>
      </c>
      <c r="H6456" s="1">
        <f t="shared" si="200"/>
        <v>58512094.666666664</v>
      </c>
      <c r="I6456" s="1">
        <f t="shared" si="201"/>
        <v>32774519.666666668</v>
      </c>
    </row>
    <row r="6457" spans="1:9" x14ac:dyDescent="0.3">
      <c r="A6457" s="2" t="s">
        <v>6456</v>
      </c>
      <c r="B6457" s="1">
        <v>16260998</v>
      </c>
      <c r="C6457" s="1">
        <v>3776205</v>
      </c>
      <c r="D6457" s="1">
        <v>17228744</v>
      </c>
      <c r="E6457" s="1">
        <v>3784892</v>
      </c>
      <c r="F6457" s="1">
        <v>17381799</v>
      </c>
      <c r="G6457" s="1">
        <v>3775427</v>
      </c>
      <c r="H6457" s="1">
        <f t="shared" si="200"/>
        <v>16957180.333333332</v>
      </c>
      <c r="I6457" s="1">
        <f t="shared" si="201"/>
        <v>3778841.3333333335</v>
      </c>
    </row>
    <row r="6458" spans="1:9" x14ac:dyDescent="0.3">
      <c r="A6458" s="2" t="s">
        <v>6457</v>
      </c>
      <c r="B6458" s="1">
        <v>18632387</v>
      </c>
      <c r="C6458" s="1">
        <v>9147131</v>
      </c>
      <c r="D6458" s="1">
        <v>18714918</v>
      </c>
      <c r="E6458" s="1">
        <v>8920613</v>
      </c>
      <c r="F6458" s="1">
        <v>18093241</v>
      </c>
      <c r="G6458" s="1">
        <v>10045279</v>
      </c>
      <c r="H6458" s="1">
        <f t="shared" si="200"/>
        <v>18480182</v>
      </c>
      <c r="I6458" s="1">
        <f t="shared" si="201"/>
        <v>9371007.666666666</v>
      </c>
    </row>
    <row r="6459" spans="1:9" x14ac:dyDescent="0.3">
      <c r="A6459" s="2" t="s">
        <v>6458</v>
      </c>
      <c r="B6459" s="1">
        <v>19031110</v>
      </c>
      <c r="C6459" s="1">
        <v>8329159</v>
      </c>
      <c r="D6459" s="1">
        <v>18755866</v>
      </c>
      <c r="E6459" s="1">
        <v>9730265</v>
      </c>
      <c r="F6459" s="1">
        <v>18528566</v>
      </c>
      <c r="G6459" s="1">
        <v>8253445</v>
      </c>
      <c r="H6459" s="1">
        <f t="shared" si="200"/>
        <v>18771847.333333332</v>
      </c>
      <c r="I6459" s="1">
        <f t="shared" si="201"/>
        <v>8770956.333333334</v>
      </c>
    </row>
    <row r="6460" spans="1:9" x14ac:dyDescent="0.3">
      <c r="A6460" s="2" t="s">
        <v>6459</v>
      </c>
      <c r="B6460" s="1">
        <v>12065123</v>
      </c>
      <c r="C6460" s="1">
        <v>3663330</v>
      </c>
      <c r="D6460" s="1">
        <v>12004000</v>
      </c>
      <c r="E6460" s="1">
        <v>3718721</v>
      </c>
      <c r="F6460" s="1">
        <v>11771898</v>
      </c>
      <c r="G6460" s="1">
        <v>3745047</v>
      </c>
      <c r="H6460" s="1">
        <f t="shared" si="200"/>
        <v>11947007</v>
      </c>
      <c r="I6460" s="1">
        <f t="shared" si="201"/>
        <v>3709032.6666666665</v>
      </c>
    </row>
    <row r="6461" spans="1:9" x14ac:dyDescent="0.3">
      <c r="A6461" s="2" t="s">
        <v>6460</v>
      </c>
      <c r="B6461" s="1">
        <v>15271828</v>
      </c>
      <c r="C6461" s="1">
        <v>3746285</v>
      </c>
      <c r="D6461" s="1">
        <v>15657772</v>
      </c>
      <c r="E6461" s="1">
        <v>3640531</v>
      </c>
      <c r="F6461" s="1">
        <v>15273809</v>
      </c>
      <c r="G6461" s="1">
        <v>3772463</v>
      </c>
      <c r="H6461" s="1">
        <f t="shared" si="200"/>
        <v>15401136.333333334</v>
      </c>
      <c r="I6461" s="1">
        <f t="shared" si="201"/>
        <v>3719759.6666666665</v>
      </c>
    </row>
    <row r="6462" spans="1:9" x14ac:dyDescent="0.3">
      <c r="A6462" s="2" t="s">
        <v>6461</v>
      </c>
      <c r="B6462" s="1">
        <v>13601830</v>
      </c>
      <c r="C6462" s="1">
        <v>4702862</v>
      </c>
      <c r="D6462" s="1">
        <v>14756633</v>
      </c>
      <c r="E6462" s="1">
        <v>4661165</v>
      </c>
      <c r="F6462" s="1">
        <v>13000736</v>
      </c>
      <c r="G6462" s="1">
        <v>4622605</v>
      </c>
      <c r="H6462" s="1">
        <f t="shared" si="200"/>
        <v>13786399.666666666</v>
      </c>
      <c r="I6462" s="1">
        <f t="shared" si="201"/>
        <v>4662210.666666667</v>
      </c>
    </row>
    <row r="6463" spans="1:9" x14ac:dyDescent="0.3">
      <c r="A6463" s="2" t="s">
        <v>6462</v>
      </c>
      <c r="B6463" s="1">
        <v>13792086</v>
      </c>
      <c r="C6463" s="1">
        <v>3726451</v>
      </c>
      <c r="D6463" s="1">
        <v>13648681</v>
      </c>
      <c r="E6463" s="1">
        <v>3882092</v>
      </c>
      <c r="F6463" s="1">
        <v>13511218</v>
      </c>
      <c r="G6463" s="1">
        <v>3763521</v>
      </c>
      <c r="H6463" s="1">
        <f t="shared" si="200"/>
        <v>13650661.666666666</v>
      </c>
      <c r="I6463" s="1">
        <f t="shared" si="201"/>
        <v>3790688</v>
      </c>
    </row>
    <row r="6464" spans="1:9" x14ac:dyDescent="0.3">
      <c r="A6464" s="2" t="s">
        <v>6463</v>
      </c>
      <c r="B6464" s="1">
        <v>9342687</v>
      </c>
      <c r="C6464" s="1">
        <v>3669281</v>
      </c>
      <c r="D6464" s="1">
        <v>9326971</v>
      </c>
      <c r="E6464" s="1">
        <v>3645219</v>
      </c>
      <c r="F6464" s="1">
        <v>16966877</v>
      </c>
      <c r="G6464" s="1">
        <v>3732788</v>
      </c>
      <c r="H6464" s="1">
        <f t="shared" si="200"/>
        <v>11878845</v>
      </c>
      <c r="I6464" s="1">
        <f t="shared" si="201"/>
        <v>3682429.3333333335</v>
      </c>
    </row>
    <row r="6465" spans="1:9" x14ac:dyDescent="0.3">
      <c r="A6465" s="2" t="s">
        <v>6464</v>
      </c>
      <c r="B6465" s="1">
        <v>14259230</v>
      </c>
      <c r="C6465" s="1">
        <v>3862246</v>
      </c>
      <c r="D6465" s="1">
        <v>14072780</v>
      </c>
      <c r="E6465" s="1">
        <v>3657786</v>
      </c>
      <c r="F6465" s="1">
        <v>13896522</v>
      </c>
      <c r="G6465" s="1">
        <v>3807931</v>
      </c>
      <c r="H6465" s="1">
        <f t="shared" si="200"/>
        <v>14076177.333333334</v>
      </c>
      <c r="I6465" s="1">
        <f t="shared" si="201"/>
        <v>3775987.6666666665</v>
      </c>
    </row>
    <row r="6466" spans="1:9" x14ac:dyDescent="0.3">
      <c r="A6466" s="2" t="s">
        <v>6465</v>
      </c>
      <c r="B6466" s="1">
        <v>13919146</v>
      </c>
      <c r="C6466" s="1">
        <v>4660910</v>
      </c>
      <c r="D6466" s="1">
        <v>14500030</v>
      </c>
      <c r="E6466" s="1">
        <v>4878434</v>
      </c>
      <c r="F6466" s="1">
        <v>15313277</v>
      </c>
      <c r="G6466" s="1">
        <v>4600313</v>
      </c>
      <c r="H6466" s="1">
        <f t="shared" si="200"/>
        <v>14577484.333333334</v>
      </c>
      <c r="I6466" s="1">
        <f t="shared" si="201"/>
        <v>4713219</v>
      </c>
    </row>
    <row r="6467" spans="1:9" x14ac:dyDescent="0.3">
      <c r="A6467" s="2" t="s">
        <v>6466</v>
      </c>
      <c r="B6467" s="1">
        <v>27868926</v>
      </c>
      <c r="C6467" s="1">
        <v>6258460</v>
      </c>
      <c r="D6467" s="1">
        <v>11339810</v>
      </c>
      <c r="E6467" s="1">
        <v>5725726</v>
      </c>
      <c r="F6467" s="1">
        <v>10981024</v>
      </c>
      <c r="G6467" s="1">
        <v>5618552</v>
      </c>
      <c r="H6467" s="1">
        <f t="shared" ref="H6467:H6530" si="202">AVERAGE(B6467,D6467,F6467)</f>
        <v>16729920</v>
      </c>
      <c r="I6467" s="1">
        <f t="shared" ref="I6467:I6530" si="203">AVERAGE(C6467,E6467,G6467)</f>
        <v>5867579.333333333</v>
      </c>
    </row>
    <row r="6468" spans="1:9" x14ac:dyDescent="0.3">
      <c r="A6468" s="2" t="s">
        <v>6467</v>
      </c>
      <c r="B6468" s="1">
        <v>17773359</v>
      </c>
      <c r="C6468" s="1">
        <v>3707073</v>
      </c>
      <c r="D6468" s="1">
        <v>10254180</v>
      </c>
      <c r="E6468" s="1">
        <v>4517857</v>
      </c>
      <c r="F6468" s="1">
        <v>18260085</v>
      </c>
      <c r="G6468" s="1">
        <v>3812393</v>
      </c>
      <c r="H6468" s="1">
        <f t="shared" si="202"/>
        <v>15429208</v>
      </c>
      <c r="I6468" s="1">
        <f t="shared" si="203"/>
        <v>4012441</v>
      </c>
    </row>
    <row r="6469" spans="1:9" x14ac:dyDescent="0.3">
      <c r="A6469" s="2" t="s">
        <v>6468</v>
      </c>
      <c r="B6469" s="1">
        <v>14857703</v>
      </c>
      <c r="C6469" s="1">
        <v>9276910</v>
      </c>
      <c r="D6469" s="1">
        <v>15242598</v>
      </c>
      <c r="E6469" s="1">
        <v>8647833</v>
      </c>
      <c r="F6469" s="1">
        <v>14933986</v>
      </c>
      <c r="G6469" s="1">
        <v>8694766</v>
      </c>
      <c r="H6469" s="1">
        <f t="shared" si="202"/>
        <v>15011429</v>
      </c>
      <c r="I6469" s="1">
        <f t="shared" si="203"/>
        <v>8873169.666666666</v>
      </c>
    </row>
    <row r="6470" spans="1:9" x14ac:dyDescent="0.3">
      <c r="A6470" s="2" t="s">
        <v>6469</v>
      </c>
      <c r="B6470" s="1">
        <v>15350827</v>
      </c>
      <c r="C6470" s="1">
        <v>4142322</v>
      </c>
      <c r="D6470" s="1">
        <v>14906745</v>
      </c>
      <c r="E6470" s="1">
        <v>3970547</v>
      </c>
      <c r="F6470" s="1">
        <v>15011980</v>
      </c>
      <c r="G6470" s="1">
        <v>3960956</v>
      </c>
      <c r="H6470" s="1">
        <f t="shared" si="202"/>
        <v>15089850.666666666</v>
      </c>
      <c r="I6470" s="1">
        <f t="shared" si="203"/>
        <v>4024608.3333333335</v>
      </c>
    </row>
    <row r="6471" spans="1:9" x14ac:dyDescent="0.3">
      <c r="A6471" s="2" t="s">
        <v>6470</v>
      </c>
      <c r="B6471" s="1">
        <v>13749994</v>
      </c>
      <c r="C6471" s="1">
        <v>8542229</v>
      </c>
      <c r="D6471" s="1">
        <v>18178025</v>
      </c>
      <c r="E6471" s="1">
        <v>9758425</v>
      </c>
      <c r="F6471" s="1">
        <v>13541656</v>
      </c>
      <c r="G6471" s="1">
        <v>8438123</v>
      </c>
      <c r="H6471" s="1">
        <f t="shared" si="202"/>
        <v>15156558.333333334</v>
      </c>
      <c r="I6471" s="1">
        <f t="shared" si="203"/>
        <v>8912925.666666666</v>
      </c>
    </row>
    <row r="6472" spans="1:9" x14ac:dyDescent="0.3">
      <c r="A6472" s="2" t="s">
        <v>6471</v>
      </c>
      <c r="B6472" s="1">
        <v>917024905</v>
      </c>
      <c r="C6472" s="1">
        <v>2382511471</v>
      </c>
      <c r="D6472" s="1">
        <v>911848253</v>
      </c>
      <c r="E6472" s="1">
        <v>2346775769</v>
      </c>
      <c r="F6472" s="1">
        <v>986618587</v>
      </c>
      <c r="G6472" s="1">
        <v>2268422714</v>
      </c>
      <c r="H6472" s="1">
        <f t="shared" si="202"/>
        <v>938497248.33333337</v>
      </c>
      <c r="I6472" s="1">
        <f t="shared" si="203"/>
        <v>2332569984.6666665</v>
      </c>
    </row>
    <row r="6473" spans="1:9" x14ac:dyDescent="0.3">
      <c r="A6473" s="2" t="s">
        <v>6472</v>
      </c>
      <c r="B6473" s="1">
        <v>22432022</v>
      </c>
      <c r="C6473" s="1">
        <v>27572529</v>
      </c>
      <c r="D6473" s="1">
        <v>29636450</v>
      </c>
      <c r="E6473" s="1">
        <v>27643166</v>
      </c>
      <c r="F6473" s="1">
        <v>22222889</v>
      </c>
      <c r="G6473" s="1">
        <v>27447676</v>
      </c>
      <c r="H6473" s="1">
        <f t="shared" si="202"/>
        <v>24763787</v>
      </c>
      <c r="I6473" s="1">
        <f t="shared" si="203"/>
        <v>27554457</v>
      </c>
    </row>
    <row r="6474" spans="1:9" x14ac:dyDescent="0.3">
      <c r="A6474" s="2" t="s">
        <v>6473</v>
      </c>
      <c r="B6474" s="1">
        <v>19757507</v>
      </c>
      <c r="C6474" s="1">
        <v>3715770</v>
      </c>
      <c r="D6474" s="1">
        <v>35491464</v>
      </c>
      <c r="E6474" s="1">
        <v>7159143</v>
      </c>
      <c r="F6474" s="1">
        <v>17194646</v>
      </c>
      <c r="G6474" s="1">
        <v>3732458</v>
      </c>
      <c r="H6474" s="1">
        <f t="shared" si="202"/>
        <v>24147872.333333332</v>
      </c>
      <c r="I6474" s="1">
        <f t="shared" si="203"/>
        <v>4869123.666666667</v>
      </c>
    </row>
    <row r="6475" spans="1:9" x14ac:dyDescent="0.3">
      <c r="A6475" s="2" t="s">
        <v>6474</v>
      </c>
      <c r="B6475" s="1">
        <v>38306993</v>
      </c>
      <c r="C6475" s="1">
        <v>12357058</v>
      </c>
      <c r="D6475" s="1">
        <v>38091062</v>
      </c>
      <c r="E6475" s="1">
        <v>13091184</v>
      </c>
      <c r="F6475" s="1">
        <v>37982684</v>
      </c>
      <c r="G6475" s="1">
        <v>13732829</v>
      </c>
      <c r="H6475" s="1">
        <f t="shared" si="202"/>
        <v>38126913</v>
      </c>
      <c r="I6475" s="1">
        <f t="shared" si="203"/>
        <v>13060357</v>
      </c>
    </row>
    <row r="6476" spans="1:9" x14ac:dyDescent="0.3">
      <c r="A6476" s="2" t="s">
        <v>6475</v>
      </c>
      <c r="B6476" s="1">
        <v>171896497</v>
      </c>
      <c r="C6476" s="1">
        <v>214515620</v>
      </c>
      <c r="D6476" s="1">
        <v>214430949</v>
      </c>
      <c r="E6476" s="1">
        <v>217350993</v>
      </c>
      <c r="F6476" s="1">
        <v>189755151</v>
      </c>
      <c r="G6476" s="1">
        <v>221370102</v>
      </c>
      <c r="H6476" s="1">
        <f t="shared" si="202"/>
        <v>192027532.33333334</v>
      </c>
      <c r="I6476" s="1">
        <f t="shared" si="203"/>
        <v>217745571.66666666</v>
      </c>
    </row>
    <row r="6477" spans="1:9" x14ac:dyDescent="0.3">
      <c r="A6477" s="2" t="s">
        <v>6476</v>
      </c>
      <c r="B6477" s="1">
        <v>47626743</v>
      </c>
      <c r="C6477" s="1">
        <v>23436910</v>
      </c>
      <c r="D6477" s="1">
        <v>35971011</v>
      </c>
      <c r="E6477" s="1">
        <v>22930612</v>
      </c>
      <c r="F6477" s="1">
        <v>43770970</v>
      </c>
      <c r="G6477" s="1">
        <v>23289928</v>
      </c>
      <c r="H6477" s="1">
        <f t="shared" si="202"/>
        <v>42456241.333333336</v>
      </c>
      <c r="I6477" s="1">
        <f t="shared" si="203"/>
        <v>23219150</v>
      </c>
    </row>
    <row r="6478" spans="1:9" x14ac:dyDescent="0.3">
      <c r="A6478" s="2" t="s">
        <v>6477</v>
      </c>
      <c r="B6478" s="1">
        <v>2384906006</v>
      </c>
      <c r="C6478" s="1">
        <v>6397922378</v>
      </c>
      <c r="D6478" s="1">
        <v>2357223321</v>
      </c>
      <c r="E6478" s="1">
        <v>6259906581</v>
      </c>
      <c r="F6478" s="1">
        <v>2324202366</v>
      </c>
      <c r="G6478" s="1">
        <v>6490811346</v>
      </c>
      <c r="H6478" s="1">
        <f t="shared" si="202"/>
        <v>2355443897.6666665</v>
      </c>
      <c r="I6478" s="1">
        <f t="shared" si="203"/>
        <v>6382880101.666667</v>
      </c>
    </row>
    <row r="6479" spans="1:9" x14ac:dyDescent="0.3">
      <c r="A6479" s="2" t="s">
        <v>6478</v>
      </c>
      <c r="B6479" s="1">
        <v>11464882</v>
      </c>
      <c r="C6479" s="1">
        <v>5443506</v>
      </c>
      <c r="D6479" s="1">
        <v>11100156</v>
      </c>
      <c r="E6479" s="1">
        <v>5390258</v>
      </c>
      <c r="F6479" s="1">
        <v>18508065</v>
      </c>
      <c r="G6479" s="1">
        <v>5484757</v>
      </c>
      <c r="H6479" s="1">
        <f t="shared" si="202"/>
        <v>13691034.333333334</v>
      </c>
      <c r="I6479" s="1">
        <f t="shared" si="203"/>
        <v>5439507</v>
      </c>
    </row>
    <row r="6480" spans="1:9" x14ac:dyDescent="0.3">
      <c r="A6480" s="2" t="s">
        <v>6479</v>
      </c>
      <c r="B6480" s="1">
        <v>17951982</v>
      </c>
      <c r="C6480" s="1">
        <v>3739065</v>
      </c>
      <c r="D6480" s="1">
        <v>17979970</v>
      </c>
      <c r="E6480" s="1">
        <v>3968625</v>
      </c>
      <c r="F6480" s="1">
        <v>9908156</v>
      </c>
      <c r="G6480" s="1">
        <v>3695262</v>
      </c>
      <c r="H6480" s="1">
        <f t="shared" si="202"/>
        <v>15280036</v>
      </c>
      <c r="I6480" s="1">
        <f t="shared" si="203"/>
        <v>3800984</v>
      </c>
    </row>
    <row r="6481" spans="1:9" x14ac:dyDescent="0.3">
      <c r="A6481" s="2" t="s">
        <v>6480</v>
      </c>
      <c r="B6481" s="1">
        <v>19828371</v>
      </c>
      <c r="C6481" s="1">
        <v>11999289</v>
      </c>
      <c r="D6481" s="1">
        <v>11700166</v>
      </c>
      <c r="E6481" s="1">
        <v>12650385</v>
      </c>
      <c r="F6481" s="1">
        <v>19276018</v>
      </c>
      <c r="G6481" s="1">
        <v>12327717</v>
      </c>
      <c r="H6481" s="1">
        <f t="shared" si="202"/>
        <v>16934851.666666668</v>
      </c>
      <c r="I6481" s="1">
        <f t="shared" si="203"/>
        <v>12325797</v>
      </c>
    </row>
    <row r="6482" spans="1:9" x14ac:dyDescent="0.3">
      <c r="A6482" s="2" t="s">
        <v>6481</v>
      </c>
      <c r="B6482" s="1">
        <v>178789894</v>
      </c>
      <c r="C6482" s="1">
        <v>212634031</v>
      </c>
      <c r="D6482" s="1">
        <v>158330250</v>
      </c>
      <c r="E6482" s="1">
        <v>209619440</v>
      </c>
      <c r="F6482" s="1">
        <v>132682705</v>
      </c>
      <c r="G6482" s="1">
        <v>217875502</v>
      </c>
      <c r="H6482" s="1">
        <f t="shared" si="202"/>
        <v>156600949.66666666</v>
      </c>
      <c r="I6482" s="1">
        <f t="shared" si="203"/>
        <v>213376324.33333334</v>
      </c>
    </row>
    <row r="6483" spans="1:9" x14ac:dyDescent="0.3">
      <c r="A6483" s="2" t="s">
        <v>6482</v>
      </c>
      <c r="B6483" s="1">
        <v>71554517</v>
      </c>
      <c r="C6483" s="1">
        <v>3661502</v>
      </c>
      <c r="D6483" s="1">
        <v>14003109</v>
      </c>
      <c r="E6483" s="1">
        <v>3707686</v>
      </c>
      <c r="F6483" s="1">
        <v>13289552</v>
      </c>
      <c r="G6483" s="1">
        <v>3792157</v>
      </c>
      <c r="H6483" s="1">
        <f t="shared" si="202"/>
        <v>32949059.333333332</v>
      </c>
      <c r="I6483" s="1">
        <f t="shared" si="203"/>
        <v>3720448.3333333335</v>
      </c>
    </row>
    <row r="6484" spans="1:9" x14ac:dyDescent="0.3">
      <c r="A6484" s="2" t="s">
        <v>6483</v>
      </c>
      <c r="B6484" s="1">
        <v>13627441</v>
      </c>
      <c r="C6484" s="1">
        <v>4126733</v>
      </c>
      <c r="D6484" s="1">
        <v>13139685</v>
      </c>
      <c r="E6484" s="1">
        <v>3805552</v>
      </c>
      <c r="F6484" s="1">
        <v>12837956</v>
      </c>
      <c r="G6484" s="1">
        <v>3628760</v>
      </c>
      <c r="H6484" s="1">
        <f t="shared" si="202"/>
        <v>13201694</v>
      </c>
      <c r="I6484" s="1">
        <f t="shared" si="203"/>
        <v>3853681.6666666665</v>
      </c>
    </row>
    <row r="6485" spans="1:9" x14ac:dyDescent="0.3">
      <c r="A6485" s="2" t="s">
        <v>6484</v>
      </c>
      <c r="B6485" s="1">
        <v>65532190</v>
      </c>
      <c r="C6485" s="1">
        <v>3623117</v>
      </c>
      <c r="D6485" s="1">
        <v>14977249</v>
      </c>
      <c r="E6485" s="1">
        <v>4012844</v>
      </c>
      <c r="F6485" s="1">
        <v>14673702</v>
      </c>
      <c r="G6485" s="1">
        <v>3750340</v>
      </c>
      <c r="H6485" s="1">
        <f t="shared" si="202"/>
        <v>31727713.666666668</v>
      </c>
      <c r="I6485" s="1">
        <f t="shared" si="203"/>
        <v>3795433.6666666665</v>
      </c>
    </row>
    <row r="6486" spans="1:9" x14ac:dyDescent="0.3">
      <c r="A6486" s="2" t="s">
        <v>6485</v>
      </c>
      <c r="B6486" s="1">
        <v>70107909</v>
      </c>
      <c r="C6486" s="1">
        <v>3699446</v>
      </c>
      <c r="D6486" s="1">
        <v>12753980</v>
      </c>
      <c r="E6486" s="1">
        <v>3854445</v>
      </c>
      <c r="F6486" s="1">
        <v>36449088</v>
      </c>
      <c r="G6486" s="1">
        <v>3859265</v>
      </c>
      <c r="H6486" s="1">
        <f t="shared" si="202"/>
        <v>39770325.666666664</v>
      </c>
      <c r="I6486" s="1">
        <f t="shared" si="203"/>
        <v>3804385.3333333335</v>
      </c>
    </row>
    <row r="6487" spans="1:9" x14ac:dyDescent="0.3">
      <c r="A6487" s="2" t="s">
        <v>6486</v>
      </c>
      <c r="B6487" s="1">
        <v>28612357</v>
      </c>
      <c r="C6487" s="1">
        <v>33634869</v>
      </c>
      <c r="D6487" s="1">
        <v>26747008</v>
      </c>
      <c r="E6487" s="1">
        <v>35966143</v>
      </c>
      <c r="F6487" s="1">
        <v>26054035</v>
      </c>
      <c r="G6487" s="1">
        <v>35565936</v>
      </c>
      <c r="H6487" s="1">
        <f t="shared" si="202"/>
        <v>27137800</v>
      </c>
      <c r="I6487" s="1">
        <f t="shared" si="203"/>
        <v>35055649.333333336</v>
      </c>
    </row>
    <row r="6488" spans="1:9" x14ac:dyDescent="0.3">
      <c r="A6488" s="2" t="s">
        <v>6487</v>
      </c>
      <c r="B6488" s="1">
        <v>269728180</v>
      </c>
      <c r="C6488" s="1">
        <v>463170626</v>
      </c>
      <c r="D6488" s="1">
        <v>269403972</v>
      </c>
      <c r="E6488" s="1">
        <v>468572352</v>
      </c>
      <c r="F6488" s="1">
        <v>179490839</v>
      </c>
      <c r="G6488" s="1">
        <v>449731013</v>
      </c>
      <c r="H6488" s="1">
        <f t="shared" si="202"/>
        <v>239540997</v>
      </c>
      <c r="I6488" s="1">
        <f t="shared" si="203"/>
        <v>460491330.33333331</v>
      </c>
    </row>
    <row r="6489" spans="1:9" x14ac:dyDescent="0.3">
      <c r="A6489" s="2" t="s">
        <v>6488</v>
      </c>
      <c r="B6489" s="1">
        <v>36958026</v>
      </c>
      <c r="C6489" s="1">
        <v>37861514</v>
      </c>
      <c r="D6489" s="1">
        <v>30345119</v>
      </c>
      <c r="E6489" s="1">
        <v>39662084</v>
      </c>
      <c r="F6489" s="1">
        <v>29501193</v>
      </c>
      <c r="G6489" s="1">
        <v>39107681</v>
      </c>
      <c r="H6489" s="1">
        <f t="shared" si="202"/>
        <v>32268112.666666668</v>
      </c>
      <c r="I6489" s="1">
        <f t="shared" si="203"/>
        <v>38877093</v>
      </c>
    </row>
    <row r="6490" spans="1:9" x14ac:dyDescent="0.3">
      <c r="A6490" s="2" t="s">
        <v>6489</v>
      </c>
      <c r="B6490" s="1">
        <v>15336333</v>
      </c>
      <c r="C6490" s="1">
        <v>3727338</v>
      </c>
      <c r="D6490" s="1">
        <v>15365025</v>
      </c>
      <c r="E6490" s="1">
        <v>3759949</v>
      </c>
      <c r="F6490" s="1">
        <v>15239640</v>
      </c>
      <c r="G6490" s="1">
        <v>3904799</v>
      </c>
      <c r="H6490" s="1">
        <f t="shared" si="202"/>
        <v>15313666</v>
      </c>
      <c r="I6490" s="1">
        <f t="shared" si="203"/>
        <v>3797362</v>
      </c>
    </row>
    <row r="6491" spans="1:9" x14ac:dyDescent="0.3">
      <c r="A6491" s="2" t="s">
        <v>6490</v>
      </c>
      <c r="B6491" s="1">
        <v>15896905</v>
      </c>
      <c r="C6491" s="1">
        <v>2305961</v>
      </c>
      <c r="D6491" s="1">
        <v>16199168</v>
      </c>
      <c r="E6491" s="1">
        <v>2370704</v>
      </c>
      <c r="F6491" s="1">
        <v>16448195</v>
      </c>
      <c r="G6491" s="1">
        <v>2417739</v>
      </c>
      <c r="H6491" s="1">
        <f t="shared" si="202"/>
        <v>16181422.666666666</v>
      </c>
      <c r="I6491" s="1">
        <f t="shared" si="203"/>
        <v>2364801.3333333335</v>
      </c>
    </row>
    <row r="6492" spans="1:9" x14ac:dyDescent="0.3">
      <c r="A6492" s="2" t="s">
        <v>6491</v>
      </c>
      <c r="B6492" s="1">
        <v>13940982</v>
      </c>
      <c r="C6492" s="1">
        <v>3816403</v>
      </c>
      <c r="D6492" s="1">
        <v>14406353</v>
      </c>
      <c r="E6492" s="1">
        <v>3756149</v>
      </c>
      <c r="F6492" s="1">
        <v>14255275</v>
      </c>
      <c r="G6492" s="1">
        <v>3959137</v>
      </c>
      <c r="H6492" s="1">
        <f t="shared" si="202"/>
        <v>14200870</v>
      </c>
      <c r="I6492" s="1">
        <f t="shared" si="203"/>
        <v>3843896.3333333335</v>
      </c>
    </row>
    <row r="6493" spans="1:9" x14ac:dyDescent="0.3">
      <c r="A6493" s="2" t="s">
        <v>6492</v>
      </c>
      <c r="B6493" s="1">
        <v>12368197</v>
      </c>
      <c r="C6493" s="1">
        <v>3726316</v>
      </c>
      <c r="D6493" s="1">
        <v>17764945</v>
      </c>
      <c r="E6493" s="1">
        <v>3626139</v>
      </c>
      <c r="F6493" s="1">
        <v>11449781</v>
      </c>
      <c r="G6493" s="1">
        <v>3877794</v>
      </c>
      <c r="H6493" s="1">
        <f t="shared" si="202"/>
        <v>13860974.333333334</v>
      </c>
      <c r="I6493" s="1">
        <f t="shared" si="203"/>
        <v>3743416.3333333335</v>
      </c>
    </row>
    <row r="6494" spans="1:9" x14ac:dyDescent="0.3">
      <c r="A6494" s="2" t="s">
        <v>6493</v>
      </c>
      <c r="B6494" s="1">
        <v>13527196</v>
      </c>
      <c r="C6494" s="1">
        <v>3846350</v>
      </c>
      <c r="D6494" s="1">
        <v>16263955</v>
      </c>
      <c r="E6494" s="1">
        <v>3694410</v>
      </c>
      <c r="F6494" s="1">
        <v>10143042</v>
      </c>
      <c r="G6494" s="1">
        <v>4297039</v>
      </c>
      <c r="H6494" s="1">
        <f t="shared" si="202"/>
        <v>13311397.666666666</v>
      </c>
      <c r="I6494" s="1">
        <f t="shared" si="203"/>
        <v>3945933</v>
      </c>
    </row>
    <row r="6495" spans="1:9" x14ac:dyDescent="0.3">
      <c r="A6495" s="2" t="s">
        <v>6494</v>
      </c>
      <c r="B6495" s="1">
        <v>18709311</v>
      </c>
      <c r="C6495" s="1">
        <v>7525522</v>
      </c>
      <c r="D6495" s="1">
        <v>27103154</v>
      </c>
      <c r="E6495" s="1">
        <v>7737082</v>
      </c>
      <c r="F6495" s="1">
        <v>18153644</v>
      </c>
      <c r="G6495" s="1">
        <v>7512248</v>
      </c>
      <c r="H6495" s="1">
        <f t="shared" si="202"/>
        <v>21322036.333333332</v>
      </c>
      <c r="I6495" s="1">
        <f t="shared" si="203"/>
        <v>7591617.333333333</v>
      </c>
    </row>
    <row r="6496" spans="1:9" x14ac:dyDescent="0.3">
      <c r="A6496" s="2" t="s">
        <v>6495</v>
      </c>
      <c r="B6496" s="1">
        <v>116571945</v>
      </c>
      <c r="C6496" s="1">
        <v>281632276</v>
      </c>
      <c r="D6496" s="1">
        <v>116208069</v>
      </c>
      <c r="E6496" s="1">
        <v>280649209</v>
      </c>
      <c r="F6496" s="1">
        <v>116949329</v>
      </c>
      <c r="G6496" s="1">
        <v>286899916</v>
      </c>
      <c r="H6496" s="1">
        <f t="shared" si="202"/>
        <v>116576447.66666667</v>
      </c>
      <c r="I6496" s="1">
        <f t="shared" si="203"/>
        <v>283060467</v>
      </c>
    </row>
    <row r="6497" spans="1:9" x14ac:dyDescent="0.3">
      <c r="A6497" s="2" t="s">
        <v>6496</v>
      </c>
      <c r="B6497" s="1">
        <v>9135596</v>
      </c>
      <c r="C6497" s="1">
        <v>4506383</v>
      </c>
      <c r="D6497" s="1">
        <v>9597767</v>
      </c>
      <c r="E6497" s="1">
        <v>3649074</v>
      </c>
      <c r="F6497" s="1">
        <v>8621781</v>
      </c>
      <c r="G6497" s="1">
        <v>3799674</v>
      </c>
      <c r="H6497" s="1">
        <f t="shared" si="202"/>
        <v>9118381.333333334</v>
      </c>
      <c r="I6497" s="1">
        <f t="shared" si="203"/>
        <v>3985043.6666666665</v>
      </c>
    </row>
    <row r="6498" spans="1:9" x14ac:dyDescent="0.3">
      <c r="A6498" s="2" t="s">
        <v>6497</v>
      </c>
      <c r="B6498" s="1">
        <v>14719998</v>
      </c>
      <c r="C6498" s="1">
        <v>5590986</v>
      </c>
      <c r="D6498" s="1">
        <v>15536996</v>
      </c>
      <c r="E6498" s="1">
        <v>5581347</v>
      </c>
      <c r="F6498" s="1">
        <v>14285821</v>
      </c>
      <c r="G6498" s="1">
        <v>5576256</v>
      </c>
      <c r="H6498" s="1">
        <f t="shared" si="202"/>
        <v>14847605</v>
      </c>
      <c r="I6498" s="1">
        <f t="shared" si="203"/>
        <v>5582863</v>
      </c>
    </row>
    <row r="6499" spans="1:9" x14ac:dyDescent="0.3">
      <c r="A6499" s="2" t="s">
        <v>6498</v>
      </c>
      <c r="B6499" s="1">
        <v>218956742</v>
      </c>
      <c r="C6499" s="1">
        <v>62368722</v>
      </c>
      <c r="D6499" s="1">
        <v>221885699</v>
      </c>
      <c r="E6499" s="1">
        <v>63142010</v>
      </c>
      <c r="F6499" s="1">
        <v>214634450</v>
      </c>
      <c r="G6499" s="1">
        <v>63134414</v>
      </c>
      <c r="H6499" s="1">
        <f t="shared" si="202"/>
        <v>218492297</v>
      </c>
      <c r="I6499" s="1">
        <f t="shared" si="203"/>
        <v>62881715.333333336</v>
      </c>
    </row>
    <row r="6500" spans="1:9" x14ac:dyDescent="0.3">
      <c r="A6500" s="2" t="s">
        <v>6499</v>
      </c>
      <c r="B6500" s="1">
        <v>135918328</v>
      </c>
      <c r="C6500" s="1">
        <v>246634191</v>
      </c>
      <c r="D6500" s="1">
        <v>139253845</v>
      </c>
      <c r="E6500" s="1">
        <v>248830554</v>
      </c>
      <c r="F6500" s="1">
        <v>140827188</v>
      </c>
      <c r="G6500" s="1">
        <v>244977752</v>
      </c>
      <c r="H6500" s="1">
        <f t="shared" si="202"/>
        <v>138666453.66666666</v>
      </c>
      <c r="I6500" s="1">
        <f t="shared" si="203"/>
        <v>246814165.66666666</v>
      </c>
    </row>
    <row r="6501" spans="1:9" x14ac:dyDescent="0.3">
      <c r="A6501" s="2" t="s">
        <v>6500</v>
      </c>
      <c r="B6501" s="1">
        <v>85528754</v>
      </c>
      <c r="C6501" s="1">
        <v>158856265</v>
      </c>
      <c r="D6501" s="1">
        <v>84559669</v>
      </c>
      <c r="E6501" s="1">
        <v>159322261</v>
      </c>
      <c r="F6501" s="1">
        <v>82437307</v>
      </c>
      <c r="G6501" s="1">
        <v>160567503</v>
      </c>
      <c r="H6501" s="1">
        <f t="shared" si="202"/>
        <v>84175243.333333328</v>
      </c>
      <c r="I6501" s="1">
        <f t="shared" si="203"/>
        <v>159582009.66666666</v>
      </c>
    </row>
    <row r="6502" spans="1:9" x14ac:dyDescent="0.3">
      <c r="A6502" s="2" t="s">
        <v>6501</v>
      </c>
      <c r="B6502" s="1">
        <v>16919046</v>
      </c>
      <c r="C6502" s="1">
        <v>3958283</v>
      </c>
      <c r="D6502" s="1">
        <v>10760605</v>
      </c>
      <c r="E6502" s="1">
        <v>4248739</v>
      </c>
      <c r="F6502" s="1">
        <v>12664362</v>
      </c>
      <c r="G6502" s="1">
        <v>4013505</v>
      </c>
      <c r="H6502" s="1">
        <f t="shared" si="202"/>
        <v>13448004.333333334</v>
      </c>
      <c r="I6502" s="1">
        <f t="shared" si="203"/>
        <v>4073509</v>
      </c>
    </row>
    <row r="6503" spans="1:9" x14ac:dyDescent="0.3">
      <c r="A6503" s="2" t="s">
        <v>6502</v>
      </c>
      <c r="B6503" s="1">
        <v>16405762</v>
      </c>
      <c r="C6503" s="1">
        <v>15318761</v>
      </c>
      <c r="D6503" s="1">
        <v>16937093</v>
      </c>
      <c r="E6503" s="1">
        <v>15853377</v>
      </c>
      <c r="F6503" s="1">
        <v>16670588</v>
      </c>
      <c r="G6503" s="1">
        <v>15906122</v>
      </c>
      <c r="H6503" s="1">
        <f t="shared" si="202"/>
        <v>16671147.666666666</v>
      </c>
      <c r="I6503" s="1">
        <f t="shared" si="203"/>
        <v>15692753.333333334</v>
      </c>
    </row>
    <row r="6504" spans="1:9" x14ac:dyDescent="0.3">
      <c r="A6504" s="2" t="s">
        <v>6503</v>
      </c>
      <c r="B6504" s="1">
        <v>21431847</v>
      </c>
      <c r="C6504" s="1">
        <v>18275708</v>
      </c>
      <c r="D6504" s="1">
        <v>18889288</v>
      </c>
      <c r="E6504" s="1">
        <v>17931636</v>
      </c>
      <c r="F6504" s="1">
        <v>72941811</v>
      </c>
      <c r="G6504" s="1">
        <v>17640747</v>
      </c>
      <c r="H6504" s="1">
        <f t="shared" si="202"/>
        <v>37754315.333333336</v>
      </c>
      <c r="I6504" s="1">
        <f t="shared" si="203"/>
        <v>17949363.666666668</v>
      </c>
    </row>
    <row r="6505" spans="1:9" x14ac:dyDescent="0.3">
      <c r="A6505" s="2" t="s">
        <v>6504</v>
      </c>
      <c r="B6505" s="1">
        <v>53018649</v>
      </c>
      <c r="C6505" s="1">
        <v>108584385</v>
      </c>
      <c r="D6505" s="1">
        <v>54724405</v>
      </c>
      <c r="E6505" s="1">
        <v>107828110</v>
      </c>
      <c r="F6505" s="1">
        <v>54317461</v>
      </c>
      <c r="G6505" s="1">
        <v>108411688</v>
      </c>
      <c r="H6505" s="1">
        <f t="shared" si="202"/>
        <v>54020171.666666664</v>
      </c>
      <c r="I6505" s="1">
        <f t="shared" si="203"/>
        <v>108274727.66666667</v>
      </c>
    </row>
    <row r="6506" spans="1:9" x14ac:dyDescent="0.3">
      <c r="A6506" s="2" t="s">
        <v>6505</v>
      </c>
      <c r="B6506" s="1">
        <v>10451402</v>
      </c>
      <c r="C6506" s="1">
        <v>3832708</v>
      </c>
      <c r="D6506" s="1">
        <v>11459854</v>
      </c>
      <c r="E6506" s="1">
        <v>3820156</v>
      </c>
      <c r="F6506" s="1">
        <v>9859398</v>
      </c>
      <c r="G6506" s="1">
        <v>3754837</v>
      </c>
      <c r="H6506" s="1">
        <f t="shared" si="202"/>
        <v>10590218</v>
      </c>
      <c r="I6506" s="1">
        <f t="shared" si="203"/>
        <v>3802567</v>
      </c>
    </row>
    <row r="6507" spans="1:9" x14ac:dyDescent="0.3">
      <c r="A6507" s="2" t="s">
        <v>6506</v>
      </c>
      <c r="B6507" s="1">
        <v>13203989</v>
      </c>
      <c r="C6507" s="1">
        <v>4146526</v>
      </c>
      <c r="D6507" s="1">
        <v>17012971</v>
      </c>
      <c r="E6507" s="1">
        <v>6495966</v>
      </c>
      <c r="F6507" s="1">
        <v>8821882</v>
      </c>
      <c r="G6507" s="1">
        <v>3666628</v>
      </c>
      <c r="H6507" s="1">
        <f t="shared" si="202"/>
        <v>13012947.333333334</v>
      </c>
      <c r="I6507" s="1">
        <f t="shared" si="203"/>
        <v>4769706.666666667</v>
      </c>
    </row>
    <row r="6508" spans="1:9" x14ac:dyDescent="0.3">
      <c r="A6508" s="2" t="s">
        <v>6507</v>
      </c>
      <c r="B6508" s="1">
        <v>13043726</v>
      </c>
      <c r="C6508" s="1">
        <v>3684224</v>
      </c>
      <c r="D6508" s="1">
        <v>13351681</v>
      </c>
      <c r="E6508" s="1">
        <v>3914296</v>
      </c>
      <c r="F6508" s="1">
        <v>12992448</v>
      </c>
      <c r="G6508" s="1">
        <v>3771929</v>
      </c>
      <c r="H6508" s="1">
        <f t="shared" si="202"/>
        <v>13129285</v>
      </c>
      <c r="I6508" s="1">
        <f t="shared" si="203"/>
        <v>3790149.6666666665</v>
      </c>
    </row>
    <row r="6509" spans="1:9" x14ac:dyDescent="0.3">
      <c r="A6509" s="2" t="s">
        <v>6508</v>
      </c>
      <c r="B6509" s="1">
        <v>13624839</v>
      </c>
      <c r="C6509" s="1">
        <v>5943288</v>
      </c>
      <c r="D6509" s="1">
        <v>13587053</v>
      </c>
      <c r="E6509" s="1">
        <v>6036467</v>
      </c>
      <c r="F6509" s="1">
        <v>19032016</v>
      </c>
      <c r="G6509" s="1">
        <v>5638923</v>
      </c>
      <c r="H6509" s="1">
        <f t="shared" si="202"/>
        <v>15414636</v>
      </c>
      <c r="I6509" s="1">
        <f t="shared" si="203"/>
        <v>5872892.666666667</v>
      </c>
    </row>
    <row r="6510" spans="1:9" x14ac:dyDescent="0.3">
      <c r="A6510" s="2" t="s">
        <v>6509</v>
      </c>
      <c r="B6510" s="1">
        <v>16256346</v>
      </c>
      <c r="C6510" s="1">
        <v>3846311</v>
      </c>
      <c r="D6510" s="1">
        <v>16931754</v>
      </c>
      <c r="E6510" s="1">
        <v>3844076</v>
      </c>
      <c r="F6510" s="1">
        <v>20163190</v>
      </c>
      <c r="G6510" s="1">
        <v>6116449</v>
      </c>
      <c r="H6510" s="1">
        <f t="shared" si="202"/>
        <v>17783763.333333332</v>
      </c>
      <c r="I6510" s="1">
        <f t="shared" si="203"/>
        <v>4602278.666666667</v>
      </c>
    </row>
    <row r="6511" spans="1:9" x14ac:dyDescent="0.3">
      <c r="A6511" s="2" t="s">
        <v>6510</v>
      </c>
      <c r="B6511" s="1">
        <v>18337502</v>
      </c>
      <c r="C6511" s="1">
        <v>2937760</v>
      </c>
      <c r="D6511" s="1">
        <v>23623909</v>
      </c>
      <c r="E6511" s="1">
        <v>1988213</v>
      </c>
      <c r="F6511" s="1">
        <v>15548160</v>
      </c>
      <c r="G6511" s="1">
        <v>1832341</v>
      </c>
      <c r="H6511" s="1">
        <f t="shared" si="202"/>
        <v>19169857</v>
      </c>
      <c r="I6511" s="1">
        <f t="shared" si="203"/>
        <v>2252771.3333333335</v>
      </c>
    </row>
    <row r="6512" spans="1:9" x14ac:dyDescent="0.3">
      <c r="A6512" s="2" t="s">
        <v>6511</v>
      </c>
      <c r="B6512" s="1">
        <v>17041461</v>
      </c>
      <c r="C6512" s="1">
        <v>3830568</v>
      </c>
      <c r="D6512" s="1">
        <v>20670135</v>
      </c>
      <c r="E6512" s="1">
        <v>5329222</v>
      </c>
      <c r="F6512" s="1">
        <v>16703599</v>
      </c>
      <c r="G6512" s="1">
        <v>3629063</v>
      </c>
      <c r="H6512" s="1">
        <f t="shared" si="202"/>
        <v>18138398.333333332</v>
      </c>
      <c r="I6512" s="1">
        <f t="shared" si="203"/>
        <v>4262951</v>
      </c>
    </row>
    <row r="6513" spans="1:9" x14ac:dyDescent="0.3">
      <c r="A6513" s="2" t="s">
        <v>6512</v>
      </c>
      <c r="B6513" s="1">
        <v>10438655</v>
      </c>
      <c r="C6513" s="1">
        <v>4739920</v>
      </c>
      <c r="D6513" s="1">
        <v>16591711</v>
      </c>
      <c r="E6513" s="1">
        <v>6696788</v>
      </c>
      <c r="F6513" s="1">
        <v>12027924</v>
      </c>
      <c r="G6513" s="1">
        <v>5248825</v>
      </c>
      <c r="H6513" s="1">
        <f t="shared" si="202"/>
        <v>13019430</v>
      </c>
      <c r="I6513" s="1">
        <f t="shared" si="203"/>
        <v>5561844.333333333</v>
      </c>
    </row>
    <row r="6514" spans="1:9" x14ac:dyDescent="0.3">
      <c r="A6514" s="2" t="s">
        <v>6513</v>
      </c>
      <c r="B6514" s="1">
        <v>13941124</v>
      </c>
      <c r="C6514" s="1">
        <v>3652350</v>
      </c>
      <c r="D6514" s="1">
        <v>14379624</v>
      </c>
      <c r="E6514" s="1">
        <v>3629223</v>
      </c>
      <c r="F6514" s="1">
        <v>18448264</v>
      </c>
      <c r="G6514" s="1">
        <v>3949704</v>
      </c>
      <c r="H6514" s="1">
        <f t="shared" si="202"/>
        <v>15589670.666666666</v>
      </c>
      <c r="I6514" s="1">
        <f t="shared" si="203"/>
        <v>3743759</v>
      </c>
    </row>
    <row r="6515" spans="1:9" x14ac:dyDescent="0.3">
      <c r="A6515" s="2" t="s">
        <v>6514</v>
      </c>
      <c r="B6515" s="1">
        <v>10023284</v>
      </c>
      <c r="C6515" s="1">
        <v>4116964</v>
      </c>
      <c r="D6515" s="1">
        <v>10343584</v>
      </c>
      <c r="E6515" s="1">
        <v>3982779</v>
      </c>
      <c r="F6515" s="1">
        <v>13757172</v>
      </c>
      <c r="G6515" s="1">
        <v>7203839</v>
      </c>
      <c r="H6515" s="1">
        <f t="shared" si="202"/>
        <v>11374680</v>
      </c>
      <c r="I6515" s="1">
        <f t="shared" si="203"/>
        <v>5101194</v>
      </c>
    </row>
    <row r="6516" spans="1:9" x14ac:dyDescent="0.3">
      <c r="A6516" s="2" t="s">
        <v>6515</v>
      </c>
      <c r="B6516" s="1">
        <v>18522494</v>
      </c>
      <c r="C6516" s="1">
        <v>3664185</v>
      </c>
      <c r="D6516" s="1">
        <v>18914821</v>
      </c>
      <c r="E6516" s="1">
        <v>4473933</v>
      </c>
      <c r="F6516" s="1">
        <v>19052928</v>
      </c>
      <c r="G6516" s="1">
        <v>3851303</v>
      </c>
      <c r="H6516" s="1">
        <f t="shared" si="202"/>
        <v>18830081</v>
      </c>
      <c r="I6516" s="1">
        <f t="shared" si="203"/>
        <v>3996473.6666666665</v>
      </c>
    </row>
    <row r="6517" spans="1:9" x14ac:dyDescent="0.3">
      <c r="A6517" s="2" t="s">
        <v>6516</v>
      </c>
      <c r="B6517" s="1">
        <v>14931670</v>
      </c>
      <c r="C6517" s="1">
        <v>3750171</v>
      </c>
      <c r="D6517" s="1">
        <v>13996002</v>
      </c>
      <c r="E6517" s="1">
        <v>3827719</v>
      </c>
      <c r="F6517" s="1">
        <v>13025607</v>
      </c>
      <c r="G6517" s="1">
        <v>4183278</v>
      </c>
      <c r="H6517" s="1">
        <f t="shared" si="202"/>
        <v>13984426.333333334</v>
      </c>
      <c r="I6517" s="1">
        <f t="shared" si="203"/>
        <v>3920389.3333333335</v>
      </c>
    </row>
    <row r="6518" spans="1:9" x14ac:dyDescent="0.3">
      <c r="A6518" s="2" t="s">
        <v>6517</v>
      </c>
      <c r="B6518" s="1">
        <v>24237143</v>
      </c>
      <c r="C6518" s="1">
        <v>8869347</v>
      </c>
      <c r="D6518" s="1">
        <v>22423044</v>
      </c>
      <c r="E6518" s="1">
        <v>8618595</v>
      </c>
      <c r="F6518" s="1">
        <v>28339360</v>
      </c>
      <c r="G6518" s="1">
        <v>8258849</v>
      </c>
      <c r="H6518" s="1">
        <f t="shared" si="202"/>
        <v>24999849</v>
      </c>
      <c r="I6518" s="1">
        <f t="shared" si="203"/>
        <v>8582263.666666666</v>
      </c>
    </row>
    <row r="6519" spans="1:9" x14ac:dyDescent="0.3">
      <c r="A6519" s="2" t="s">
        <v>6518</v>
      </c>
      <c r="B6519" s="1">
        <v>8071039</v>
      </c>
      <c r="C6519" s="1">
        <v>3984020</v>
      </c>
      <c r="D6519" s="1">
        <v>10574177</v>
      </c>
      <c r="E6519" s="1">
        <v>4077811</v>
      </c>
      <c r="F6519" s="1">
        <v>15726297</v>
      </c>
      <c r="G6519" s="1">
        <v>3778110</v>
      </c>
      <c r="H6519" s="1">
        <f t="shared" si="202"/>
        <v>11457171</v>
      </c>
      <c r="I6519" s="1">
        <f t="shared" si="203"/>
        <v>3946647</v>
      </c>
    </row>
    <row r="6520" spans="1:9" x14ac:dyDescent="0.3">
      <c r="A6520" s="2" t="s">
        <v>6519</v>
      </c>
      <c r="B6520" s="1">
        <v>133766821</v>
      </c>
      <c r="C6520" s="1">
        <v>242215318</v>
      </c>
      <c r="D6520" s="1">
        <v>140752425</v>
      </c>
      <c r="E6520" s="1">
        <v>253864915</v>
      </c>
      <c r="F6520" s="1">
        <v>133332941</v>
      </c>
      <c r="G6520" s="1">
        <v>245985010</v>
      </c>
      <c r="H6520" s="1">
        <f t="shared" si="202"/>
        <v>135950729</v>
      </c>
      <c r="I6520" s="1">
        <f t="shared" si="203"/>
        <v>247355081</v>
      </c>
    </row>
    <row r="6521" spans="1:9" x14ac:dyDescent="0.3">
      <c r="A6521" s="2" t="s">
        <v>6520</v>
      </c>
      <c r="B6521" s="1">
        <v>137753142</v>
      </c>
      <c r="C6521" s="1">
        <v>244463109</v>
      </c>
      <c r="D6521" s="1">
        <v>150011797</v>
      </c>
      <c r="E6521" s="1">
        <v>252167131</v>
      </c>
      <c r="F6521" s="1">
        <v>247775139</v>
      </c>
      <c r="G6521" s="1">
        <v>247432118</v>
      </c>
      <c r="H6521" s="1">
        <f t="shared" si="202"/>
        <v>178513359.33333334</v>
      </c>
      <c r="I6521" s="1">
        <f t="shared" si="203"/>
        <v>248020786</v>
      </c>
    </row>
    <row r="6522" spans="1:9" x14ac:dyDescent="0.3">
      <c r="A6522" s="2" t="s">
        <v>6521</v>
      </c>
      <c r="B6522" s="1">
        <v>16683141</v>
      </c>
      <c r="C6522" s="1">
        <v>8216197</v>
      </c>
      <c r="D6522" s="1">
        <v>16914029</v>
      </c>
      <c r="E6522" s="1">
        <v>7582791</v>
      </c>
      <c r="F6522" s="1">
        <v>16452438</v>
      </c>
      <c r="G6522" s="1">
        <v>7712766</v>
      </c>
      <c r="H6522" s="1">
        <f t="shared" si="202"/>
        <v>16683202.666666666</v>
      </c>
      <c r="I6522" s="1">
        <f t="shared" si="203"/>
        <v>7837251.333333333</v>
      </c>
    </row>
    <row r="6523" spans="1:9" x14ac:dyDescent="0.3">
      <c r="A6523" s="2" t="s">
        <v>6522</v>
      </c>
      <c r="B6523" s="1">
        <v>14111137</v>
      </c>
      <c r="C6523" s="1">
        <v>7327509</v>
      </c>
      <c r="D6523" s="1">
        <v>86172990</v>
      </c>
      <c r="E6523" s="1">
        <v>7906450</v>
      </c>
      <c r="F6523" s="1">
        <v>102745750</v>
      </c>
      <c r="G6523" s="1">
        <v>8112875</v>
      </c>
      <c r="H6523" s="1">
        <f t="shared" si="202"/>
        <v>67676625.666666672</v>
      </c>
      <c r="I6523" s="1">
        <f t="shared" si="203"/>
        <v>7782278</v>
      </c>
    </row>
    <row r="6524" spans="1:9" x14ac:dyDescent="0.3">
      <c r="A6524" s="2" t="s">
        <v>6523</v>
      </c>
      <c r="B6524" s="1">
        <v>16574170</v>
      </c>
      <c r="C6524" s="1">
        <v>3702563</v>
      </c>
      <c r="D6524" s="1">
        <v>16505678</v>
      </c>
      <c r="E6524" s="1">
        <v>3659040</v>
      </c>
      <c r="F6524" s="1">
        <v>16810914</v>
      </c>
      <c r="G6524" s="1">
        <v>3785557</v>
      </c>
      <c r="H6524" s="1">
        <f t="shared" si="202"/>
        <v>16630254</v>
      </c>
      <c r="I6524" s="1">
        <f t="shared" si="203"/>
        <v>3715720</v>
      </c>
    </row>
    <row r="6525" spans="1:9" x14ac:dyDescent="0.3">
      <c r="A6525" s="2" t="s">
        <v>6524</v>
      </c>
      <c r="B6525" s="1">
        <v>16736362</v>
      </c>
      <c r="C6525" s="1">
        <v>4395716</v>
      </c>
      <c r="D6525" s="1">
        <v>12903261</v>
      </c>
      <c r="E6525" s="1">
        <v>3882848</v>
      </c>
      <c r="F6525" s="1">
        <v>21521067</v>
      </c>
      <c r="G6525" s="1">
        <v>3812878</v>
      </c>
      <c r="H6525" s="1">
        <f t="shared" si="202"/>
        <v>17053563.333333332</v>
      </c>
      <c r="I6525" s="1">
        <f t="shared" si="203"/>
        <v>4030480.6666666665</v>
      </c>
    </row>
    <row r="6526" spans="1:9" x14ac:dyDescent="0.3">
      <c r="A6526" s="2" t="s">
        <v>6525</v>
      </c>
      <c r="B6526" s="1">
        <v>9845409</v>
      </c>
      <c r="C6526" s="1">
        <v>4058211</v>
      </c>
      <c r="D6526" s="1">
        <v>12714318</v>
      </c>
      <c r="E6526" s="1">
        <v>8514537</v>
      </c>
      <c r="F6526" s="1">
        <v>10334725</v>
      </c>
      <c r="G6526" s="1">
        <v>3985801</v>
      </c>
      <c r="H6526" s="1">
        <f t="shared" si="202"/>
        <v>10964817.333333334</v>
      </c>
      <c r="I6526" s="1">
        <f t="shared" si="203"/>
        <v>5519516.333333333</v>
      </c>
    </row>
    <row r="6527" spans="1:9" x14ac:dyDescent="0.3">
      <c r="A6527" s="2" t="s">
        <v>6526</v>
      </c>
      <c r="B6527" s="1">
        <v>128076701</v>
      </c>
      <c r="C6527" s="1">
        <v>216028196</v>
      </c>
      <c r="D6527" s="1">
        <v>127802303</v>
      </c>
      <c r="E6527" s="1">
        <v>214289571</v>
      </c>
      <c r="F6527" s="1">
        <v>213593047</v>
      </c>
      <c r="G6527" s="1">
        <v>219666563</v>
      </c>
      <c r="H6527" s="1">
        <f t="shared" si="202"/>
        <v>156490683.66666666</v>
      </c>
      <c r="I6527" s="1">
        <f t="shared" si="203"/>
        <v>216661443.33333334</v>
      </c>
    </row>
    <row r="6528" spans="1:9" x14ac:dyDescent="0.3">
      <c r="A6528" s="2" t="s">
        <v>6527</v>
      </c>
      <c r="B6528" s="1">
        <v>22338836</v>
      </c>
      <c r="C6528" s="1">
        <v>21198045</v>
      </c>
      <c r="D6528" s="1">
        <v>21963607</v>
      </c>
      <c r="E6528" s="1">
        <v>21730806</v>
      </c>
      <c r="F6528" s="1">
        <v>22100198</v>
      </c>
      <c r="G6528" s="1">
        <v>21302489</v>
      </c>
      <c r="H6528" s="1">
        <f t="shared" si="202"/>
        <v>22134213.666666668</v>
      </c>
      <c r="I6528" s="1">
        <f t="shared" si="203"/>
        <v>21410446.666666668</v>
      </c>
    </row>
    <row r="6529" spans="1:9" x14ac:dyDescent="0.3">
      <c r="A6529" s="2" t="s">
        <v>6528</v>
      </c>
      <c r="B6529" s="1">
        <v>73936225</v>
      </c>
      <c r="C6529" s="1">
        <v>138322705</v>
      </c>
      <c r="D6529" s="1">
        <v>75131577</v>
      </c>
      <c r="E6529" s="1">
        <v>140765543</v>
      </c>
      <c r="F6529" s="1">
        <v>77831799</v>
      </c>
      <c r="G6529" s="1">
        <v>135006132</v>
      </c>
      <c r="H6529" s="1">
        <f t="shared" si="202"/>
        <v>75633200.333333328</v>
      </c>
      <c r="I6529" s="1">
        <f t="shared" si="203"/>
        <v>138031460</v>
      </c>
    </row>
    <row r="6530" spans="1:9" x14ac:dyDescent="0.3">
      <c r="A6530" s="2" t="s">
        <v>6529</v>
      </c>
      <c r="B6530" s="1">
        <v>15743707</v>
      </c>
      <c r="C6530" s="1">
        <v>3634952</v>
      </c>
      <c r="D6530" s="1">
        <v>15979201</v>
      </c>
      <c r="E6530" s="1">
        <v>3804712</v>
      </c>
      <c r="F6530" s="1">
        <v>15662193</v>
      </c>
      <c r="G6530" s="1">
        <v>3720538</v>
      </c>
      <c r="H6530" s="1">
        <f t="shared" si="202"/>
        <v>15795033.666666666</v>
      </c>
      <c r="I6530" s="1">
        <f t="shared" si="203"/>
        <v>3720067.3333333335</v>
      </c>
    </row>
    <row r="6531" spans="1:9" x14ac:dyDescent="0.3">
      <c r="A6531" s="2" t="s">
        <v>6530</v>
      </c>
      <c r="B6531" s="1">
        <v>31801800</v>
      </c>
      <c r="C6531" s="1">
        <v>66534150</v>
      </c>
      <c r="D6531" s="1">
        <v>35685918</v>
      </c>
      <c r="E6531" s="1">
        <v>65231404</v>
      </c>
      <c r="F6531" s="1">
        <v>33298934</v>
      </c>
      <c r="G6531" s="1">
        <v>68256967</v>
      </c>
      <c r="H6531" s="1">
        <f t="shared" ref="H6531:H6594" si="204">AVERAGE(B6531,D6531,F6531)</f>
        <v>33595550.666666664</v>
      </c>
      <c r="I6531" s="1">
        <f t="shared" ref="I6531:I6594" si="205">AVERAGE(C6531,E6531,G6531)</f>
        <v>66674173.666666664</v>
      </c>
    </row>
    <row r="6532" spans="1:9" x14ac:dyDescent="0.3">
      <c r="A6532" s="2" t="s">
        <v>6531</v>
      </c>
      <c r="B6532" s="1">
        <v>66386944</v>
      </c>
      <c r="C6532" s="1">
        <v>129419374</v>
      </c>
      <c r="D6532" s="1">
        <v>72542526</v>
      </c>
      <c r="E6532" s="1">
        <v>132845670</v>
      </c>
      <c r="F6532" s="1">
        <v>69585878</v>
      </c>
      <c r="G6532" s="1">
        <v>133941097</v>
      </c>
      <c r="H6532" s="1">
        <f t="shared" si="204"/>
        <v>69505116</v>
      </c>
      <c r="I6532" s="1">
        <f t="shared" si="205"/>
        <v>132068713.66666667</v>
      </c>
    </row>
    <row r="6533" spans="1:9" x14ac:dyDescent="0.3">
      <c r="A6533" s="2" t="s">
        <v>6532</v>
      </c>
      <c r="B6533" s="1">
        <v>81481718</v>
      </c>
      <c r="C6533" s="1">
        <v>138542991</v>
      </c>
      <c r="D6533" s="1">
        <v>88764439</v>
      </c>
      <c r="E6533" s="1">
        <v>144399599</v>
      </c>
      <c r="F6533" s="1">
        <v>84779789</v>
      </c>
      <c r="G6533" s="1">
        <v>142156437</v>
      </c>
      <c r="H6533" s="1">
        <f t="shared" si="204"/>
        <v>85008648.666666672</v>
      </c>
      <c r="I6533" s="1">
        <f t="shared" si="205"/>
        <v>141699675.66666666</v>
      </c>
    </row>
    <row r="6534" spans="1:9" x14ac:dyDescent="0.3">
      <c r="A6534" s="2" t="s">
        <v>6533</v>
      </c>
      <c r="B6534" s="1">
        <v>10237841</v>
      </c>
      <c r="C6534" s="1">
        <v>1766604</v>
      </c>
      <c r="D6534" s="1">
        <v>9368113</v>
      </c>
      <c r="E6534" s="1">
        <v>1909587</v>
      </c>
      <c r="F6534" s="1">
        <v>17385391</v>
      </c>
      <c r="G6534" s="1">
        <v>1846975</v>
      </c>
      <c r="H6534" s="1">
        <f t="shared" si="204"/>
        <v>12330448.333333334</v>
      </c>
      <c r="I6534" s="1">
        <f t="shared" si="205"/>
        <v>1841055.3333333333</v>
      </c>
    </row>
    <row r="6535" spans="1:9" x14ac:dyDescent="0.3">
      <c r="A6535" s="2" t="s">
        <v>6534</v>
      </c>
      <c r="B6535" s="1">
        <v>35700545</v>
      </c>
      <c r="C6535" s="1">
        <v>53288344</v>
      </c>
      <c r="D6535" s="1">
        <v>27792219</v>
      </c>
      <c r="E6535" s="1">
        <v>54021505</v>
      </c>
      <c r="F6535" s="1">
        <v>27626718</v>
      </c>
      <c r="G6535" s="1">
        <v>55349387</v>
      </c>
      <c r="H6535" s="1">
        <f t="shared" si="204"/>
        <v>30373160.666666668</v>
      </c>
      <c r="I6535" s="1">
        <f t="shared" si="205"/>
        <v>54219745.333333336</v>
      </c>
    </row>
    <row r="6536" spans="1:9" x14ac:dyDescent="0.3">
      <c r="A6536" s="2" t="s">
        <v>6535</v>
      </c>
      <c r="B6536" s="1">
        <v>79757705</v>
      </c>
      <c r="C6536" s="1">
        <v>10689157</v>
      </c>
      <c r="D6536" s="1">
        <v>45308048</v>
      </c>
      <c r="E6536" s="1">
        <v>9677238</v>
      </c>
      <c r="F6536" s="1">
        <v>102273167</v>
      </c>
      <c r="G6536" s="1">
        <v>10242322</v>
      </c>
      <c r="H6536" s="1">
        <f t="shared" si="204"/>
        <v>75779640</v>
      </c>
      <c r="I6536" s="1">
        <f t="shared" si="205"/>
        <v>10202905.666666666</v>
      </c>
    </row>
    <row r="6537" spans="1:9" x14ac:dyDescent="0.3">
      <c r="A6537" s="2" t="s">
        <v>6536</v>
      </c>
      <c r="B6537" s="1">
        <v>19878820</v>
      </c>
      <c r="C6537" s="1">
        <v>6299265</v>
      </c>
      <c r="D6537" s="1">
        <v>10108548</v>
      </c>
      <c r="E6537" s="1">
        <v>4043819</v>
      </c>
      <c r="F6537" s="1">
        <v>15173934</v>
      </c>
      <c r="G6537" s="1">
        <v>3845491</v>
      </c>
      <c r="H6537" s="1">
        <f t="shared" si="204"/>
        <v>15053767.333333334</v>
      </c>
      <c r="I6537" s="1">
        <f t="shared" si="205"/>
        <v>4729525</v>
      </c>
    </row>
    <row r="6538" spans="1:9" x14ac:dyDescent="0.3">
      <c r="A6538" s="2" t="s">
        <v>6537</v>
      </c>
      <c r="B6538" s="1">
        <v>153624686</v>
      </c>
      <c r="C6538" s="1">
        <v>214671269</v>
      </c>
      <c r="D6538" s="1">
        <v>163735767</v>
      </c>
      <c r="E6538" s="1">
        <v>205528817</v>
      </c>
      <c r="F6538" s="1">
        <v>134492637</v>
      </c>
      <c r="G6538" s="1">
        <v>213286947</v>
      </c>
      <c r="H6538" s="1">
        <f t="shared" si="204"/>
        <v>150617696.66666666</v>
      </c>
      <c r="I6538" s="1">
        <f t="shared" si="205"/>
        <v>211162344.33333334</v>
      </c>
    </row>
    <row r="6539" spans="1:9" x14ac:dyDescent="0.3">
      <c r="A6539" s="2" t="s">
        <v>6538</v>
      </c>
      <c r="B6539" s="1">
        <v>129094519</v>
      </c>
      <c r="C6539" s="1">
        <v>209177970</v>
      </c>
      <c r="D6539" s="1">
        <v>129609187</v>
      </c>
      <c r="E6539" s="1">
        <v>211062464</v>
      </c>
      <c r="F6539" s="1">
        <v>130538992</v>
      </c>
      <c r="G6539" s="1">
        <v>215116379</v>
      </c>
      <c r="H6539" s="1">
        <f t="shared" si="204"/>
        <v>129747566</v>
      </c>
      <c r="I6539" s="1">
        <f t="shared" si="205"/>
        <v>211785604.33333334</v>
      </c>
    </row>
    <row r="6540" spans="1:9" x14ac:dyDescent="0.3">
      <c r="A6540" s="2" t="s">
        <v>6539</v>
      </c>
      <c r="B6540" s="1">
        <v>263068964</v>
      </c>
      <c r="C6540" s="1">
        <v>123248981</v>
      </c>
      <c r="D6540" s="1">
        <v>251703611</v>
      </c>
      <c r="E6540" s="1">
        <v>129782333</v>
      </c>
      <c r="F6540" s="1">
        <v>256894975</v>
      </c>
      <c r="G6540" s="1">
        <v>127848585</v>
      </c>
      <c r="H6540" s="1">
        <f t="shared" si="204"/>
        <v>257222516.66666666</v>
      </c>
      <c r="I6540" s="1">
        <f t="shared" si="205"/>
        <v>126959966.33333333</v>
      </c>
    </row>
    <row r="6541" spans="1:9" x14ac:dyDescent="0.3">
      <c r="A6541" s="2" t="s">
        <v>6540</v>
      </c>
      <c r="B6541" s="1">
        <v>12355900</v>
      </c>
      <c r="C6541" s="1">
        <v>3909988</v>
      </c>
      <c r="D6541" s="1">
        <v>12129036</v>
      </c>
      <c r="E6541" s="1">
        <v>4601805</v>
      </c>
      <c r="F6541" s="1">
        <v>12622166</v>
      </c>
      <c r="G6541" s="1">
        <v>4018679</v>
      </c>
      <c r="H6541" s="1">
        <f t="shared" si="204"/>
        <v>12369034</v>
      </c>
      <c r="I6541" s="1">
        <f t="shared" si="205"/>
        <v>4176824</v>
      </c>
    </row>
    <row r="6542" spans="1:9" x14ac:dyDescent="0.3">
      <c r="A6542" s="2" t="s">
        <v>6541</v>
      </c>
      <c r="B6542" s="1">
        <v>9143363</v>
      </c>
      <c r="C6542" s="1">
        <v>3709566</v>
      </c>
      <c r="D6542" s="1">
        <v>16403024</v>
      </c>
      <c r="E6542" s="1">
        <v>3874131</v>
      </c>
      <c r="F6542" s="1">
        <v>8615803</v>
      </c>
      <c r="G6542" s="1">
        <v>3787982</v>
      </c>
      <c r="H6542" s="1">
        <f t="shared" si="204"/>
        <v>11387396.666666666</v>
      </c>
      <c r="I6542" s="1">
        <f t="shared" si="205"/>
        <v>3790559.6666666665</v>
      </c>
    </row>
    <row r="6543" spans="1:9" x14ac:dyDescent="0.3">
      <c r="A6543" s="2" t="s">
        <v>6542</v>
      </c>
      <c r="B6543" s="1">
        <v>249250307</v>
      </c>
      <c r="C6543" s="1">
        <v>353361572</v>
      </c>
      <c r="D6543" s="1">
        <v>151406216</v>
      </c>
      <c r="E6543" s="1">
        <v>361022465</v>
      </c>
      <c r="F6543" s="1">
        <v>158626929</v>
      </c>
      <c r="G6543" s="1">
        <v>424237656</v>
      </c>
      <c r="H6543" s="1">
        <f t="shared" si="204"/>
        <v>186427817.33333334</v>
      </c>
      <c r="I6543" s="1">
        <f t="shared" si="205"/>
        <v>379540564.33333331</v>
      </c>
    </row>
    <row r="6544" spans="1:9" x14ac:dyDescent="0.3">
      <c r="A6544" s="2" t="s">
        <v>6543</v>
      </c>
      <c r="B6544" s="1">
        <v>49254279</v>
      </c>
      <c r="C6544" s="1">
        <v>12172399</v>
      </c>
      <c r="D6544" s="1">
        <v>43335720</v>
      </c>
      <c r="E6544" s="1">
        <v>10376667</v>
      </c>
      <c r="F6544" s="1">
        <v>100955370</v>
      </c>
      <c r="G6544" s="1">
        <v>11270379</v>
      </c>
      <c r="H6544" s="1">
        <f t="shared" si="204"/>
        <v>64515123</v>
      </c>
      <c r="I6544" s="1">
        <f t="shared" si="205"/>
        <v>11273148.333333334</v>
      </c>
    </row>
    <row r="6545" spans="1:9" x14ac:dyDescent="0.3">
      <c r="A6545" s="2" t="s">
        <v>6544</v>
      </c>
      <c r="B6545" s="1">
        <v>20584421</v>
      </c>
      <c r="C6545" s="1">
        <v>23970017</v>
      </c>
      <c r="D6545" s="1">
        <v>22373985</v>
      </c>
      <c r="E6545" s="1">
        <v>25000450</v>
      </c>
      <c r="F6545" s="1">
        <v>24730388</v>
      </c>
      <c r="G6545" s="1">
        <v>24567966</v>
      </c>
      <c r="H6545" s="1">
        <f t="shared" si="204"/>
        <v>22562931.333333332</v>
      </c>
      <c r="I6545" s="1">
        <f t="shared" si="205"/>
        <v>24512811</v>
      </c>
    </row>
    <row r="6546" spans="1:9" x14ac:dyDescent="0.3">
      <c r="A6546" s="2" t="s">
        <v>6545</v>
      </c>
      <c r="B6546" s="1">
        <v>27340068</v>
      </c>
      <c r="C6546" s="1">
        <v>34700623</v>
      </c>
      <c r="D6546" s="1">
        <v>28814492</v>
      </c>
      <c r="E6546" s="1">
        <v>36569839</v>
      </c>
      <c r="F6546" s="1">
        <v>36928065</v>
      </c>
      <c r="G6546" s="1">
        <v>35920921</v>
      </c>
      <c r="H6546" s="1">
        <f t="shared" si="204"/>
        <v>31027541.666666668</v>
      </c>
      <c r="I6546" s="1">
        <f t="shared" si="205"/>
        <v>35730461</v>
      </c>
    </row>
    <row r="6547" spans="1:9" x14ac:dyDescent="0.3">
      <c r="A6547" s="2" t="s">
        <v>6546</v>
      </c>
      <c r="B6547" s="1">
        <v>27595435</v>
      </c>
      <c r="C6547" s="1">
        <v>25414616</v>
      </c>
      <c r="D6547" s="1">
        <v>34125805</v>
      </c>
      <c r="E6547" s="1">
        <v>25556251</v>
      </c>
      <c r="F6547" s="1">
        <v>26435862</v>
      </c>
      <c r="G6547" s="1">
        <v>26156903</v>
      </c>
      <c r="H6547" s="1">
        <f t="shared" si="204"/>
        <v>29385700.666666668</v>
      </c>
      <c r="I6547" s="1">
        <f t="shared" si="205"/>
        <v>25709256.666666668</v>
      </c>
    </row>
    <row r="6548" spans="1:9" x14ac:dyDescent="0.3">
      <c r="A6548" s="2" t="s">
        <v>6547</v>
      </c>
      <c r="B6548" s="1">
        <v>20465419</v>
      </c>
      <c r="C6548" s="1">
        <v>17047639</v>
      </c>
      <c r="D6548" s="1">
        <v>20255975</v>
      </c>
      <c r="E6548" s="1">
        <v>16881965</v>
      </c>
      <c r="F6548" s="1">
        <v>21074594</v>
      </c>
      <c r="G6548" s="1">
        <v>16877764</v>
      </c>
      <c r="H6548" s="1">
        <f t="shared" si="204"/>
        <v>20598662.666666668</v>
      </c>
      <c r="I6548" s="1">
        <f t="shared" si="205"/>
        <v>16935789.333333332</v>
      </c>
    </row>
    <row r="6549" spans="1:9" x14ac:dyDescent="0.3">
      <c r="A6549" s="2" t="s">
        <v>6548</v>
      </c>
      <c r="B6549" s="1">
        <v>136665585</v>
      </c>
      <c r="C6549" s="1">
        <v>242944746</v>
      </c>
      <c r="D6549" s="1">
        <v>136909416</v>
      </c>
      <c r="E6549" s="1">
        <v>245883914</v>
      </c>
      <c r="F6549" s="1">
        <v>138333276</v>
      </c>
      <c r="G6549" s="1">
        <v>254234470</v>
      </c>
      <c r="H6549" s="1">
        <f t="shared" si="204"/>
        <v>137302759</v>
      </c>
      <c r="I6549" s="1">
        <f t="shared" si="205"/>
        <v>247687710</v>
      </c>
    </row>
    <row r="6550" spans="1:9" x14ac:dyDescent="0.3">
      <c r="A6550" s="2" t="s">
        <v>6549</v>
      </c>
      <c r="B6550" s="1">
        <v>10613412</v>
      </c>
      <c r="C6550" s="1">
        <v>4293501</v>
      </c>
      <c r="D6550" s="1">
        <v>18521922</v>
      </c>
      <c r="E6550" s="1">
        <v>4225849</v>
      </c>
      <c r="F6550" s="1">
        <v>18064535</v>
      </c>
      <c r="G6550" s="1">
        <v>3785601</v>
      </c>
      <c r="H6550" s="1">
        <f t="shared" si="204"/>
        <v>15733289.666666666</v>
      </c>
      <c r="I6550" s="1">
        <f t="shared" si="205"/>
        <v>4101650.3333333335</v>
      </c>
    </row>
    <row r="6551" spans="1:9" x14ac:dyDescent="0.3">
      <c r="A6551" s="2" t="s">
        <v>6550</v>
      </c>
      <c r="B6551" s="1">
        <v>13789602</v>
      </c>
      <c r="C6551" s="1">
        <v>3603697</v>
      </c>
      <c r="D6551" s="1">
        <v>14107304</v>
      </c>
      <c r="E6551" s="1">
        <v>3959213</v>
      </c>
      <c r="F6551" s="1">
        <v>13785271</v>
      </c>
      <c r="G6551" s="1">
        <v>3661631</v>
      </c>
      <c r="H6551" s="1">
        <f t="shared" si="204"/>
        <v>13894059</v>
      </c>
      <c r="I6551" s="1">
        <f t="shared" si="205"/>
        <v>3741513.6666666665</v>
      </c>
    </row>
    <row r="6552" spans="1:9" x14ac:dyDescent="0.3">
      <c r="A6552" s="2" t="s">
        <v>6551</v>
      </c>
      <c r="B6552" s="1">
        <v>608157567</v>
      </c>
      <c r="C6552" s="1">
        <v>1782894747</v>
      </c>
      <c r="D6552" s="1">
        <v>1217368800</v>
      </c>
      <c r="E6552" s="1">
        <v>1727501073</v>
      </c>
      <c r="F6552" s="1">
        <v>578495889</v>
      </c>
      <c r="G6552" s="1">
        <v>1809829956</v>
      </c>
      <c r="H6552" s="1">
        <f t="shared" si="204"/>
        <v>801340752</v>
      </c>
      <c r="I6552" s="1">
        <f t="shared" si="205"/>
        <v>1773408592</v>
      </c>
    </row>
    <row r="6553" spans="1:9" x14ac:dyDescent="0.3">
      <c r="A6553" s="2" t="s">
        <v>6552</v>
      </c>
      <c r="B6553" s="1">
        <v>14486741</v>
      </c>
      <c r="C6553" s="1">
        <v>3691384</v>
      </c>
      <c r="D6553" s="1">
        <v>11199129</v>
      </c>
      <c r="E6553" s="1">
        <v>3868853</v>
      </c>
      <c r="F6553" s="1">
        <v>129319042</v>
      </c>
      <c r="G6553" s="1">
        <v>4457859</v>
      </c>
      <c r="H6553" s="1">
        <f t="shared" si="204"/>
        <v>51668304</v>
      </c>
      <c r="I6553" s="1">
        <f t="shared" si="205"/>
        <v>4006032</v>
      </c>
    </row>
    <row r="6554" spans="1:9" x14ac:dyDescent="0.3">
      <c r="A6554" s="2" t="s">
        <v>6553</v>
      </c>
      <c r="B6554" s="1">
        <v>37129669</v>
      </c>
      <c r="C6554" s="1">
        <v>53864851</v>
      </c>
      <c r="D6554" s="1">
        <v>114179586</v>
      </c>
      <c r="E6554" s="1">
        <v>57171324</v>
      </c>
      <c r="F6554" s="1">
        <v>37506220</v>
      </c>
      <c r="G6554" s="1">
        <v>69179241</v>
      </c>
      <c r="H6554" s="1">
        <f t="shared" si="204"/>
        <v>62938491.666666664</v>
      </c>
      <c r="I6554" s="1">
        <f t="shared" si="205"/>
        <v>60071805.333333336</v>
      </c>
    </row>
    <row r="6555" spans="1:9" x14ac:dyDescent="0.3">
      <c r="A6555" s="2" t="s">
        <v>6554</v>
      </c>
      <c r="B6555" s="1">
        <v>23768900</v>
      </c>
      <c r="C6555" s="1">
        <v>20946329</v>
      </c>
      <c r="D6555" s="1">
        <v>25669037</v>
      </c>
      <c r="E6555" s="1">
        <v>20269709</v>
      </c>
      <c r="F6555" s="1">
        <v>24585210</v>
      </c>
      <c r="G6555" s="1">
        <v>21643837</v>
      </c>
      <c r="H6555" s="1">
        <f t="shared" si="204"/>
        <v>24674382.333333332</v>
      </c>
      <c r="I6555" s="1">
        <f t="shared" si="205"/>
        <v>20953291.666666668</v>
      </c>
    </row>
    <row r="6556" spans="1:9" x14ac:dyDescent="0.3">
      <c r="A6556" s="2" t="s">
        <v>6555</v>
      </c>
      <c r="B6556" s="1">
        <v>11900871</v>
      </c>
      <c r="C6556" s="1">
        <v>3916570</v>
      </c>
      <c r="D6556" s="1">
        <v>11199450</v>
      </c>
      <c r="E6556" s="1">
        <v>4091703</v>
      </c>
      <c r="F6556" s="1">
        <v>16740161</v>
      </c>
      <c r="G6556" s="1">
        <v>3786583</v>
      </c>
      <c r="H6556" s="1">
        <f t="shared" si="204"/>
        <v>13280160.666666666</v>
      </c>
      <c r="I6556" s="1">
        <f t="shared" si="205"/>
        <v>3931618.6666666665</v>
      </c>
    </row>
    <row r="6557" spans="1:9" x14ac:dyDescent="0.3">
      <c r="A6557" s="2" t="s">
        <v>6556</v>
      </c>
      <c r="B6557" s="1">
        <v>14640560</v>
      </c>
      <c r="C6557" s="1">
        <v>3678696</v>
      </c>
      <c r="D6557" s="1">
        <v>14019068</v>
      </c>
      <c r="E6557" s="1">
        <v>3819932</v>
      </c>
      <c r="F6557" s="1">
        <v>14590446</v>
      </c>
      <c r="G6557" s="1">
        <v>3653193</v>
      </c>
      <c r="H6557" s="1">
        <f t="shared" si="204"/>
        <v>14416691.333333334</v>
      </c>
      <c r="I6557" s="1">
        <f t="shared" si="205"/>
        <v>3717273.6666666665</v>
      </c>
    </row>
    <row r="6558" spans="1:9" x14ac:dyDescent="0.3">
      <c r="A6558" s="2" t="s">
        <v>6557</v>
      </c>
      <c r="B6558" s="1">
        <v>10977813</v>
      </c>
      <c r="C6558" s="1">
        <v>7750584</v>
      </c>
      <c r="D6558" s="1">
        <v>10975188</v>
      </c>
      <c r="E6558" s="1">
        <v>7075380</v>
      </c>
      <c r="F6558" s="1">
        <v>11048762</v>
      </c>
      <c r="G6558" s="1">
        <v>7068421</v>
      </c>
      <c r="H6558" s="1">
        <f t="shared" si="204"/>
        <v>11000587.666666666</v>
      </c>
      <c r="I6558" s="1">
        <f t="shared" si="205"/>
        <v>7298128.333333333</v>
      </c>
    </row>
    <row r="6559" spans="1:9" x14ac:dyDescent="0.3">
      <c r="A6559" s="2" t="s">
        <v>6558</v>
      </c>
      <c r="B6559" s="1">
        <v>16825466</v>
      </c>
      <c r="C6559" s="1">
        <v>3794342</v>
      </c>
      <c r="D6559" s="1">
        <v>9234030</v>
      </c>
      <c r="E6559" s="1">
        <v>3887414</v>
      </c>
      <c r="F6559" s="1">
        <v>16541113</v>
      </c>
      <c r="G6559" s="1">
        <v>3866929</v>
      </c>
      <c r="H6559" s="1">
        <f t="shared" si="204"/>
        <v>14200203</v>
      </c>
      <c r="I6559" s="1">
        <f t="shared" si="205"/>
        <v>3849561.6666666665</v>
      </c>
    </row>
    <row r="6560" spans="1:9" x14ac:dyDescent="0.3">
      <c r="A6560" s="2" t="s">
        <v>6559</v>
      </c>
      <c r="B6560" s="1">
        <v>18489068</v>
      </c>
      <c r="C6560" s="1">
        <v>3636976</v>
      </c>
      <c r="D6560" s="1">
        <v>81219540</v>
      </c>
      <c r="E6560" s="1">
        <v>3931101</v>
      </c>
      <c r="F6560" s="1">
        <v>17078914</v>
      </c>
      <c r="G6560" s="1">
        <v>3815521</v>
      </c>
      <c r="H6560" s="1">
        <f t="shared" si="204"/>
        <v>38929174</v>
      </c>
      <c r="I6560" s="1">
        <f t="shared" si="205"/>
        <v>3794532.6666666665</v>
      </c>
    </row>
    <row r="6561" spans="1:9" x14ac:dyDescent="0.3">
      <c r="A6561" s="2" t="s">
        <v>6560</v>
      </c>
      <c r="B6561" s="1">
        <v>15476116</v>
      </c>
      <c r="C6561" s="1">
        <v>3764015</v>
      </c>
      <c r="D6561" s="1">
        <v>16513620</v>
      </c>
      <c r="E6561" s="1">
        <v>3740751</v>
      </c>
      <c r="F6561" s="1">
        <v>16343549</v>
      </c>
      <c r="G6561" s="1">
        <v>3740664</v>
      </c>
      <c r="H6561" s="1">
        <f t="shared" si="204"/>
        <v>16111095</v>
      </c>
      <c r="I6561" s="1">
        <f t="shared" si="205"/>
        <v>3748476.6666666665</v>
      </c>
    </row>
    <row r="6562" spans="1:9" x14ac:dyDescent="0.3">
      <c r="A6562" s="2" t="s">
        <v>6561</v>
      </c>
      <c r="B6562" s="1">
        <v>137216178</v>
      </c>
      <c r="C6562" s="1">
        <v>211364864</v>
      </c>
      <c r="D6562" s="1">
        <v>139323445</v>
      </c>
      <c r="E6562" s="1">
        <v>215006238</v>
      </c>
      <c r="F6562" s="1">
        <v>140805178</v>
      </c>
      <c r="G6562" s="1">
        <v>215572730</v>
      </c>
      <c r="H6562" s="1">
        <f t="shared" si="204"/>
        <v>139114933.66666666</v>
      </c>
      <c r="I6562" s="1">
        <f t="shared" si="205"/>
        <v>213981277.33333334</v>
      </c>
    </row>
    <row r="6563" spans="1:9" x14ac:dyDescent="0.3">
      <c r="A6563" s="2" t="s">
        <v>6562</v>
      </c>
      <c r="B6563" s="1">
        <v>16448400</v>
      </c>
      <c r="C6563" s="1">
        <v>6366420</v>
      </c>
      <c r="D6563" s="1">
        <v>11101567</v>
      </c>
      <c r="E6563" s="1">
        <v>3854565</v>
      </c>
      <c r="F6563" s="1">
        <v>10483173</v>
      </c>
      <c r="G6563" s="1">
        <v>4602107</v>
      </c>
      <c r="H6563" s="1">
        <f t="shared" si="204"/>
        <v>12677713.333333334</v>
      </c>
      <c r="I6563" s="1">
        <f t="shared" si="205"/>
        <v>4941030.666666667</v>
      </c>
    </row>
    <row r="6564" spans="1:9" x14ac:dyDescent="0.3">
      <c r="A6564" s="2" t="s">
        <v>6563</v>
      </c>
      <c r="B6564" s="1">
        <v>149964351</v>
      </c>
      <c r="C6564" s="1">
        <v>252769041</v>
      </c>
      <c r="D6564" s="1">
        <v>144107799</v>
      </c>
      <c r="E6564" s="1">
        <v>245437235</v>
      </c>
      <c r="F6564" s="1">
        <v>138573027</v>
      </c>
      <c r="G6564" s="1">
        <v>246965471</v>
      </c>
      <c r="H6564" s="1">
        <f t="shared" si="204"/>
        <v>144215059</v>
      </c>
      <c r="I6564" s="1">
        <f t="shared" si="205"/>
        <v>248390582.33333334</v>
      </c>
    </row>
    <row r="6565" spans="1:9" x14ac:dyDescent="0.3">
      <c r="A6565" s="2" t="s">
        <v>6564</v>
      </c>
      <c r="B6565" s="1">
        <v>19519635</v>
      </c>
      <c r="C6565" s="1">
        <v>28914880</v>
      </c>
      <c r="D6565" s="1">
        <v>19355184</v>
      </c>
      <c r="E6565" s="1">
        <v>28724475</v>
      </c>
      <c r="F6565" s="1">
        <v>19376800</v>
      </c>
      <c r="G6565" s="1">
        <v>29331278</v>
      </c>
      <c r="H6565" s="1">
        <f t="shared" si="204"/>
        <v>19417206.333333332</v>
      </c>
      <c r="I6565" s="1">
        <f t="shared" si="205"/>
        <v>28990211</v>
      </c>
    </row>
    <row r="6566" spans="1:9" x14ac:dyDescent="0.3">
      <c r="A6566" s="2" t="s">
        <v>6565</v>
      </c>
      <c r="B6566" s="1">
        <v>12576867</v>
      </c>
      <c r="C6566" s="1">
        <v>3875993</v>
      </c>
      <c r="D6566" s="1">
        <v>12871613</v>
      </c>
      <c r="E6566" s="1">
        <v>3683773</v>
      </c>
      <c r="F6566" s="1">
        <v>11845363</v>
      </c>
      <c r="G6566" s="1">
        <v>3791034</v>
      </c>
      <c r="H6566" s="1">
        <f t="shared" si="204"/>
        <v>12431281</v>
      </c>
      <c r="I6566" s="1">
        <f t="shared" si="205"/>
        <v>3783600</v>
      </c>
    </row>
    <row r="6567" spans="1:9" x14ac:dyDescent="0.3">
      <c r="A6567" s="2" t="s">
        <v>6566</v>
      </c>
      <c r="B6567" s="1">
        <v>10229109</v>
      </c>
      <c r="C6567" s="1">
        <v>3780917</v>
      </c>
      <c r="D6567" s="1">
        <v>11095291</v>
      </c>
      <c r="E6567" s="1">
        <v>3749976</v>
      </c>
      <c r="F6567" s="1">
        <v>14268216</v>
      </c>
      <c r="G6567" s="1">
        <v>7231921</v>
      </c>
      <c r="H6567" s="1">
        <f t="shared" si="204"/>
        <v>11864205.333333334</v>
      </c>
      <c r="I6567" s="1">
        <f t="shared" si="205"/>
        <v>4920938</v>
      </c>
    </row>
    <row r="6568" spans="1:9" x14ac:dyDescent="0.3">
      <c r="A6568" s="2" t="s">
        <v>6567</v>
      </c>
      <c r="B6568" s="1">
        <v>17828210</v>
      </c>
      <c r="C6568" s="1">
        <v>4677598</v>
      </c>
      <c r="D6568" s="1">
        <v>16390491</v>
      </c>
      <c r="E6568" s="1">
        <v>4657090</v>
      </c>
      <c r="F6568" s="1">
        <v>16721813</v>
      </c>
      <c r="G6568" s="1">
        <v>5162122</v>
      </c>
      <c r="H6568" s="1">
        <f t="shared" si="204"/>
        <v>16980171.333333332</v>
      </c>
      <c r="I6568" s="1">
        <f t="shared" si="205"/>
        <v>4832270</v>
      </c>
    </row>
    <row r="6569" spans="1:9" x14ac:dyDescent="0.3">
      <c r="A6569" s="2" t="s">
        <v>6568</v>
      </c>
      <c r="B6569" s="1">
        <v>17166839</v>
      </c>
      <c r="C6569" s="1">
        <v>3685509</v>
      </c>
      <c r="D6569" s="1">
        <v>11925102</v>
      </c>
      <c r="E6569" s="1">
        <v>3705383</v>
      </c>
      <c r="F6569" s="1">
        <v>14719627</v>
      </c>
      <c r="G6569" s="1">
        <v>3893435</v>
      </c>
      <c r="H6569" s="1">
        <f t="shared" si="204"/>
        <v>14603856</v>
      </c>
      <c r="I6569" s="1">
        <f t="shared" si="205"/>
        <v>3761442.3333333335</v>
      </c>
    </row>
    <row r="6570" spans="1:9" x14ac:dyDescent="0.3">
      <c r="A6570" s="2" t="s">
        <v>6569</v>
      </c>
      <c r="B6570" s="1">
        <v>97901086</v>
      </c>
      <c r="C6570" s="1">
        <v>4791775</v>
      </c>
      <c r="D6570" s="1">
        <v>17617438</v>
      </c>
      <c r="E6570" s="1">
        <v>5189947</v>
      </c>
      <c r="F6570" s="1">
        <v>16295038</v>
      </c>
      <c r="G6570" s="1">
        <v>4735404</v>
      </c>
      <c r="H6570" s="1">
        <f t="shared" si="204"/>
        <v>43937854</v>
      </c>
      <c r="I6570" s="1">
        <f t="shared" si="205"/>
        <v>4905708.666666667</v>
      </c>
    </row>
    <row r="6571" spans="1:9" x14ac:dyDescent="0.3">
      <c r="A6571" s="2" t="s">
        <v>6570</v>
      </c>
      <c r="B6571" s="1">
        <v>87496485</v>
      </c>
      <c r="C6571" s="1">
        <v>11660485</v>
      </c>
      <c r="D6571" s="1">
        <v>10925111</v>
      </c>
      <c r="E6571" s="1">
        <v>10982279</v>
      </c>
      <c r="F6571" s="1">
        <v>12618215</v>
      </c>
      <c r="G6571" s="1">
        <v>10273748</v>
      </c>
      <c r="H6571" s="1">
        <f t="shared" si="204"/>
        <v>37013270.333333336</v>
      </c>
      <c r="I6571" s="1">
        <f t="shared" si="205"/>
        <v>10972170.666666666</v>
      </c>
    </row>
    <row r="6572" spans="1:9" x14ac:dyDescent="0.3">
      <c r="A6572" s="2" t="s">
        <v>6571</v>
      </c>
      <c r="B6572" s="1">
        <v>65161353</v>
      </c>
      <c r="C6572" s="1">
        <v>112784957</v>
      </c>
      <c r="D6572" s="1">
        <v>57918215</v>
      </c>
      <c r="E6572" s="1">
        <v>113448687</v>
      </c>
      <c r="F6572" s="1">
        <v>48694088</v>
      </c>
      <c r="G6572" s="1">
        <v>113712472</v>
      </c>
      <c r="H6572" s="1">
        <f t="shared" si="204"/>
        <v>57257885.333333336</v>
      </c>
      <c r="I6572" s="1">
        <f t="shared" si="205"/>
        <v>113315372</v>
      </c>
    </row>
    <row r="6573" spans="1:9" x14ac:dyDescent="0.3">
      <c r="A6573" s="2" t="s">
        <v>6572</v>
      </c>
      <c r="B6573" s="1">
        <v>130910062</v>
      </c>
      <c r="C6573" s="1">
        <v>310759837</v>
      </c>
      <c r="D6573" s="1">
        <v>128946350</v>
      </c>
      <c r="E6573" s="1">
        <v>213578140</v>
      </c>
      <c r="F6573" s="1">
        <v>128060817</v>
      </c>
      <c r="G6573" s="1">
        <v>216927243</v>
      </c>
      <c r="H6573" s="1">
        <f t="shared" si="204"/>
        <v>129305743</v>
      </c>
      <c r="I6573" s="1">
        <f t="shared" si="205"/>
        <v>247088406.66666666</v>
      </c>
    </row>
    <row r="6574" spans="1:9" x14ac:dyDescent="0.3">
      <c r="A6574" s="2" t="s">
        <v>6573</v>
      </c>
      <c r="B6574" s="1">
        <v>2228361546</v>
      </c>
      <c r="C6574" s="1">
        <v>6506774789</v>
      </c>
      <c r="D6574" s="1">
        <v>2154285994</v>
      </c>
      <c r="E6574" s="1">
        <v>6559960072</v>
      </c>
      <c r="F6574" s="1">
        <v>2444971564</v>
      </c>
      <c r="G6574" s="1">
        <v>6638233784</v>
      </c>
      <c r="H6574" s="1">
        <f t="shared" si="204"/>
        <v>2275873034.6666665</v>
      </c>
      <c r="I6574" s="1">
        <f t="shared" si="205"/>
        <v>6568322881.666667</v>
      </c>
    </row>
    <row r="6575" spans="1:9" x14ac:dyDescent="0.3">
      <c r="A6575" s="2" t="s">
        <v>6574</v>
      </c>
      <c r="B6575" s="1">
        <v>13541444</v>
      </c>
      <c r="C6575" s="1">
        <v>3996448</v>
      </c>
      <c r="D6575" s="1">
        <v>72372450</v>
      </c>
      <c r="E6575" s="1">
        <v>5567563</v>
      </c>
      <c r="F6575" s="1">
        <v>90466937</v>
      </c>
      <c r="G6575" s="1">
        <v>5321070</v>
      </c>
      <c r="H6575" s="1">
        <f t="shared" si="204"/>
        <v>58793610.333333336</v>
      </c>
      <c r="I6575" s="1">
        <f t="shared" si="205"/>
        <v>4961693.666666667</v>
      </c>
    </row>
    <row r="6576" spans="1:9" x14ac:dyDescent="0.3">
      <c r="A6576" s="2" t="s">
        <v>6575</v>
      </c>
      <c r="B6576" s="1">
        <v>15747298</v>
      </c>
      <c r="C6576" s="1">
        <v>3743143</v>
      </c>
      <c r="D6576" s="1">
        <v>16216953</v>
      </c>
      <c r="E6576" s="1">
        <v>3648832</v>
      </c>
      <c r="F6576" s="1">
        <v>9537744</v>
      </c>
      <c r="G6576" s="1">
        <v>3865973</v>
      </c>
      <c r="H6576" s="1">
        <f t="shared" si="204"/>
        <v>13833998.333333334</v>
      </c>
      <c r="I6576" s="1">
        <f t="shared" si="205"/>
        <v>3752649.3333333335</v>
      </c>
    </row>
    <row r="6577" spans="1:9" x14ac:dyDescent="0.3">
      <c r="A6577" s="2" t="s">
        <v>6576</v>
      </c>
      <c r="B6577" s="1">
        <v>16699890</v>
      </c>
      <c r="C6577" s="1">
        <v>3821766</v>
      </c>
      <c r="D6577" s="1">
        <v>9111309</v>
      </c>
      <c r="E6577" s="1">
        <v>3732670</v>
      </c>
      <c r="F6577" s="1">
        <v>16696400</v>
      </c>
      <c r="G6577" s="1">
        <v>3809376</v>
      </c>
      <c r="H6577" s="1">
        <f t="shared" si="204"/>
        <v>14169199.666666666</v>
      </c>
      <c r="I6577" s="1">
        <f t="shared" si="205"/>
        <v>3787937.3333333335</v>
      </c>
    </row>
    <row r="6578" spans="1:9" x14ac:dyDescent="0.3">
      <c r="A6578" s="2" t="s">
        <v>6577</v>
      </c>
      <c r="B6578" s="1">
        <v>133206757</v>
      </c>
      <c r="C6578" s="1">
        <v>213683006</v>
      </c>
      <c r="D6578" s="1">
        <v>134804405</v>
      </c>
      <c r="E6578" s="1">
        <v>210884969</v>
      </c>
      <c r="F6578" s="1">
        <v>131434870</v>
      </c>
      <c r="G6578" s="1">
        <v>212315065</v>
      </c>
      <c r="H6578" s="1">
        <f t="shared" si="204"/>
        <v>133148677.33333333</v>
      </c>
      <c r="I6578" s="1">
        <f t="shared" si="205"/>
        <v>212294346.66666666</v>
      </c>
    </row>
    <row r="6579" spans="1:9" x14ac:dyDescent="0.3">
      <c r="A6579" s="2" t="s">
        <v>6578</v>
      </c>
      <c r="B6579" s="1">
        <v>134094854</v>
      </c>
      <c r="C6579" s="1">
        <v>221680605</v>
      </c>
      <c r="D6579" s="1">
        <v>162930967</v>
      </c>
      <c r="E6579" s="1">
        <v>208381973</v>
      </c>
      <c r="F6579" s="1">
        <v>140379404</v>
      </c>
      <c r="G6579" s="1">
        <v>215619019</v>
      </c>
      <c r="H6579" s="1">
        <f t="shared" si="204"/>
        <v>145801741.66666666</v>
      </c>
      <c r="I6579" s="1">
        <f t="shared" si="205"/>
        <v>215227199</v>
      </c>
    </row>
    <row r="6580" spans="1:9" x14ac:dyDescent="0.3">
      <c r="A6580" s="2" t="s">
        <v>6579</v>
      </c>
      <c r="B6580" s="1">
        <v>18713336</v>
      </c>
      <c r="C6580" s="1">
        <v>21065623</v>
      </c>
      <c r="D6580" s="1">
        <v>20092304</v>
      </c>
      <c r="E6580" s="1">
        <v>188102408</v>
      </c>
      <c r="F6580" s="1">
        <v>18860774</v>
      </c>
      <c r="G6580" s="1">
        <v>21662591</v>
      </c>
      <c r="H6580" s="1">
        <f t="shared" si="204"/>
        <v>19222138</v>
      </c>
      <c r="I6580" s="1">
        <f t="shared" si="205"/>
        <v>76943540.666666672</v>
      </c>
    </row>
    <row r="6581" spans="1:9" x14ac:dyDescent="0.3">
      <c r="A6581" s="2" t="s">
        <v>6580</v>
      </c>
      <c r="B6581" s="1">
        <v>17563288</v>
      </c>
      <c r="C6581" s="1">
        <v>3606227</v>
      </c>
      <c r="D6581" s="1">
        <v>16906817</v>
      </c>
      <c r="E6581" s="1">
        <v>3826058</v>
      </c>
      <c r="F6581" s="1">
        <v>23964472</v>
      </c>
      <c r="G6581" s="1">
        <v>7658024</v>
      </c>
      <c r="H6581" s="1">
        <f t="shared" si="204"/>
        <v>19478192.333333332</v>
      </c>
      <c r="I6581" s="1">
        <f t="shared" si="205"/>
        <v>5030103</v>
      </c>
    </row>
    <row r="6582" spans="1:9" x14ac:dyDescent="0.3">
      <c r="A6582" s="2" t="s">
        <v>6581</v>
      </c>
      <c r="B6582" s="1">
        <v>170306065</v>
      </c>
      <c r="C6582" s="1">
        <v>344425584</v>
      </c>
      <c r="D6582" s="1">
        <v>164149381</v>
      </c>
      <c r="E6582" s="1">
        <v>342300632</v>
      </c>
      <c r="F6582" s="1">
        <v>167300112</v>
      </c>
      <c r="G6582" s="1">
        <v>343137511</v>
      </c>
      <c r="H6582" s="1">
        <f t="shared" si="204"/>
        <v>167251852.66666666</v>
      </c>
      <c r="I6582" s="1">
        <f t="shared" si="205"/>
        <v>343287909</v>
      </c>
    </row>
    <row r="6583" spans="1:9" x14ac:dyDescent="0.3">
      <c r="A6583" s="2" t="s">
        <v>6582</v>
      </c>
      <c r="B6583" s="1">
        <v>22588810</v>
      </c>
      <c r="C6583" s="1">
        <v>16311623</v>
      </c>
      <c r="D6583" s="1">
        <v>24335612</v>
      </c>
      <c r="E6583" s="1">
        <v>15476720</v>
      </c>
      <c r="F6583" s="1">
        <v>22101033</v>
      </c>
      <c r="G6583" s="1">
        <v>16816406</v>
      </c>
      <c r="H6583" s="1">
        <f t="shared" si="204"/>
        <v>23008485</v>
      </c>
      <c r="I6583" s="1">
        <f t="shared" si="205"/>
        <v>16201583</v>
      </c>
    </row>
    <row r="6584" spans="1:9" x14ac:dyDescent="0.3">
      <c r="A6584" s="2" t="s">
        <v>6583</v>
      </c>
      <c r="B6584" s="1">
        <v>28673188</v>
      </c>
      <c r="C6584" s="1">
        <v>10100214</v>
      </c>
      <c r="D6584" s="1">
        <v>17970155</v>
      </c>
      <c r="E6584" s="1">
        <v>7689554</v>
      </c>
      <c r="F6584" s="1">
        <v>18437060</v>
      </c>
      <c r="G6584" s="1">
        <v>7747911</v>
      </c>
      <c r="H6584" s="1">
        <f t="shared" si="204"/>
        <v>21693467.666666668</v>
      </c>
      <c r="I6584" s="1">
        <f t="shared" si="205"/>
        <v>8512559.666666666</v>
      </c>
    </row>
    <row r="6585" spans="1:9" x14ac:dyDescent="0.3">
      <c r="A6585" s="2" t="s">
        <v>6584</v>
      </c>
      <c r="B6585" s="1">
        <v>33442856</v>
      </c>
      <c r="C6585" s="1">
        <v>52146398</v>
      </c>
      <c r="D6585" s="1">
        <v>45175123</v>
      </c>
      <c r="E6585" s="1">
        <v>52909206</v>
      </c>
      <c r="F6585" s="1">
        <v>47423300</v>
      </c>
      <c r="G6585" s="1">
        <v>52160776</v>
      </c>
      <c r="H6585" s="1">
        <f t="shared" si="204"/>
        <v>42013759.666666664</v>
      </c>
      <c r="I6585" s="1">
        <f t="shared" si="205"/>
        <v>52405460</v>
      </c>
    </row>
    <row r="6586" spans="1:9" x14ac:dyDescent="0.3">
      <c r="A6586" s="2" t="s">
        <v>6585</v>
      </c>
      <c r="B6586" s="1">
        <v>18640332</v>
      </c>
      <c r="C6586" s="1">
        <v>6782214</v>
      </c>
      <c r="D6586" s="1">
        <v>15121735</v>
      </c>
      <c r="E6586" s="1">
        <v>2909999</v>
      </c>
      <c r="F6586" s="1">
        <v>87966683</v>
      </c>
      <c r="G6586" s="1">
        <v>2955344</v>
      </c>
      <c r="H6586" s="1">
        <f t="shared" si="204"/>
        <v>40576250</v>
      </c>
      <c r="I6586" s="1">
        <f t="shared" si="205"/>
        <v>4215852.333333333</v>
      </c>
    </row>
    <row r="6587" spans="1:9" x14ac:dyDescent="0.3">
      <c r="A6587" s="2" t="s">
        <v>6586</v>
      </c>
      <c r="B6587" s="1">
        <v>14872997</v>
      </c>
      <c r="C6587" s="1">
        <v>5123089</v>
      </c>
      <c r="D6587" s="1">
        <v>14365389</v>
      </c>
      <c r="E6587" s="1">
        <v>5431503</v>
      </c>
      <c r="F6587" s="1">
        <v>14492170</v>
      </c>
      <c r="G6587" s="1">
        <v>5408499</v>
      </c>
      <c r="H6587" s="1">
        <f t="shared" si="204"/>
        <v>14576852</v>
      </c>
      <c r="I6587" s="1">
        <f t="shared" si="205"/>
        <v>5321030.333333333</v>
      </c>
    </row>
    <row r="6588" spans="1:9" x14ac:dyDescent="0.3">
      <c r="A6588" s="2" t="s">
        <v>6587</v>
      </c>
      <c r="B6588" s="1">
        <v>140289013</v>
      </c>
      <c r="C6588" s="1">
        <v>210328883</v>
      </c>
      <c r="D6588" s="1">
        <v>135243022</v>
      </c>
      <c r="E6588" s="1">
        <v>211501552</v>
      </c>
      <c r="F6588" s="1">
        <v>135282652</v>
      </c>
      <c r="G6588" s="1">
        <v>215254455</v>
      </c>
      <c r="H6588" s="1">
        <f t="shared" si="204"/>
        <v>136938229</v>
      </c>
      <c r="I6588" s="1">
        <f t="shared" si="205"/>
        <v>212361630</v>
      </c>
    </row>
    <row r="6589" spans="1:9" x14ac:dyDescent="0.3">
      <c r="A6589" s="2" t="s">
        <v>6588</v>
      </c>
      <c r="B6589" s="1">
        <v>21535664</v>
      </c>
      <c r="C6589" s="1">
        <v>15634248</v>
      </c>
      <c r="D6589" s="1">
        <v>22373687</v>
      </c>
      <c r="E6589" s="1">
        <v>15605446</v>
      </c>
      <c r="F6589" s="1">
        <v>22299669</v>
      </c>
      <c r="G6589" s="1">
        <v>34421634</v>
      </c>
      <c r="H6589" s="1">
        <f t="shared" si="204"/>
        <v>22069673.333333332</v>
      </c>
      <c r="I6589" s="1">
        <f t="shared" si="205"/>
        <v>21887109.333333332</v>
      </c>
    </row>
    <row r="6590" spans="1:9" x14ac:dyDescent="0.3">
      <c r="A6590" s="2" t="s">
        <v>6589</v>
      </c>
      <c r="B6590" s="1">
        <v>332471893</v>
      </c>
      <c r="C6590" s="1">
        <v>776984961</v>
      </c>
      <c r="D6590" s="1">
        <v>300151289</v>
      </c>
      <c r="E6590" s="1">
        <v>784325415</v>
      </c>
      <c r="F6590" s="1">
        <v>305699975</v>
      </c>
      <c r="G6590" s="1">
        <v>793295913</v>
      </c>
      <c r="H6590" s="1">
        <f t="shared" si="204"/>
        <v>312774385.66666669</v>
      </c>
      <c r="I6590" s="1">
        <f t="shared" si="205"/>
        <v>784868763</v>
      </c>
    </row>
    <row r="6591" spans="1:9" x14ac:dyDescent="0.3">
      <c r="A6591" s="2" t="s">
        <v>6590</v>
      </c>
      <c r="B6591" s="1">
        <v>14616071</v>
      </c>
      <c r="C6591" s="1">
        <v>3748828</v>
      </c>
      <c r="D6591" s="1">
        <v>14509771</v>
      </c>
      <c r="E6591" s="1">
        <v>3767752</v>
      </c>
      <c r="F6591" s="1">
        <v>14488054</v>
      </c>
      <c r="G6591" s="1">
        <v>3691910</v>
      </c>
      <c r="H6591" s="1">
        <f t="shared" si="204"/>
        <v>14537965.333333334</v>
      </c>
      <c r="I6591" s="1">
        <f t="shared" si="205"/>
        <v>3736163.3333333335</v>
      </c>
    </row>
    <row r="6592" spans="1:9" x14ac:dyDescent="0.3">
      <c r="A6592" s="2" t="s">
        <v>6591</v>
      </c>
      <c r="B6592" s="1">
        <v>14566679</v>
      </c>
      <c r="C6592" s="1">
        <v>5045388</v>
      </c>
      <c r="D6592" s="1">
        <v>12598951</v>
      </c>
      <c r="E6592" s="1">
        <v>5277018</v>
      </c>
      <c r="F6592" s="1">
        <v>10703889</v>
      </c>
      <c r="G6592" s="1">
        <v>5629670</v>
      </c>
      <c r="H6592" s="1">
        <f t="shared" si="204"/>
        <v>12623173</v>
      </c>
      <c r="I6592" s="1">
        <f t="shared" si="205"/>
        <v>5317358.666666667</v>
      </c>
    </row>
    <row r="6593" spans="1:9" x14ac:dyDescent="0.3">
      <c r="A6593" s="2" t="s">
        <v>6592</v>
      </c>
      <c r="B6593" s="1">
        <v>10439567</v>
      </c>
      <c r="C6593" s="1">
        <v>3742652</v>
      </c>
      <c r="D6593" s="1">
        <v>26971806</v>
      </c>
      <c r="E6593" s="1">
        <v>3897295</v>
      </c>
      <c r="F6593" s="1">
        <v>9827734</v>
      </c>
      <c r="G6593" s="1">
        <v>3621567</v>
      </c>
      <c r="H6593" s="1">
        <f t="shared" si="204"/>
        <v>15746369</v>
      </c>
      <c r="I6593" s="1">
        <f t="shared" si="205"/>
        <v>3753838</v>
      </c>
    </row>
    <row r="6594" spans="1:9" x14ac:dyDescent="0.3">
      <c r="A6594" s="2" t="s">
        <v>6593</v>
      </c>
      <c r="B6594" s="1">
        <v>13233147</v>
      </c>
      <c r="C6594" s="1">
        <v>3786355</v>
      </c>
      <c r="D6594" s="1">
        <v>9628686</v>
      </c>
      <c r="E6594" s="1">
        <v>4050933</v>
      </c>
      <c r="F6594" s="1">
        <v>17107282</v>
      </c>
      <c r="G6594" s="1">
        <v>4089530</v>
      </c>
      <c r="H6594" s="1">
        <f t="shared" si="204"/>
        <v>13323038.333333334</v>
      </c>
      <c r="I6594" s="1">
        <f t="shared" si="205"/>
        <v>3975606</v>
      </c>
    </row>
    <row r="6595" spans="1:9" x14ac:dyDescent="0.3">
      <c r="A6595" s="2" t="s">
        <v>6594</v>
      </c>
      <c r="B6595" s="1">
        <v>95975368</v>
      </c>
      <c r="C6595" s="1">
        <v>3770587</v>
      </c>
      <c r="D6595" s="1">
        <v>78641638</v>
      </c>
      <c r="E6595" s="1">
        <v>3757329</v>
      </c>
      <c r="F6595" s="1">
        <v>113366956</v>
      </c>
      <c r="G6595" s="1">
        <v>3753305</v>
      </c>
      <c r="H6595" s="1">
        <f t="shared" ref="H6595:H6658" si="206">AVERAGE(B6595,D6595,F6595)</f>
        <v>95994654</v>
      </c>
      <c r="I6595" s="1">
        <f t="shared" ref="I6595:I6658" si="207">AVERAGE(C6595,E6595,G6595)</f>
        <v>3760407</v>
      </c>
    </row>
    <row r="6596" spans="1:9" x14ac:dyDescent="0.3">
      <c r="A6596" s="2" t="s">
        <v>6595</v>
      </c>
      <c r="B6596" s="1">
        <v>26406496</v>
      </c>
      <c r="C6596" s="1">
        <v>19193306</v>
      </c>
      <c r="D6596" s="1">
        <v>25776701</v>
      </c>
      <c r="E6596" s="1">
        <v>18926271</v>
      </c>
      <c r="F6596" s="1">
        <v>25656871</v>
      </c>
      <c r="G6596" s="1">
        <v>19293013</v>
      </c>
      <c r="H6596" s="1">
        <f t="shared" si="206"/>
        <v>25946689.333333332</v>
      </c>
      <c r="I6596" s="1">
        <f t="shared" si="207"/>
        <v>19137530</v>
      </c>
    </row>
    <row r="6597" spans="1:9" x14ac:dyDescent="0.3">
      <c r="A6597" s="2" t="s">
        <v>6596</v>
      </c>
      <c r="B6597" s="1">
        <v>137790278</v>
      </c>
      <c r="C6597" s="1">
        <v>217377484</v>
      </c>
      <c r="D6597" s="1">
        <v>134871945</v>
      </c>
      <c r="E6597" s="1">
        <v>215602885</v>
      </c>
      <c r="F6597" s="1">
        <v>152545095</v>
      </c>
      <c r="G6597" s="1">
        <v>212277914</v>
      </c>
      <c r="H6597" s="1">
        <f t="shared" si="206"/>
        <v>141735772.66666666</v>
      </c>
      <c r="I6597" s="1">
        <f t="shared" si="207"/>
        <v>215086094.33333334</v>
      </c>
    </row>
    <row r="6598" spans="1:9" x14ac:dyDescent="0.3">
      <c r="A6598" s="2" t="s">
        <v>6597</v>
      </c>
      <c r="B6598" s="1">
        <v>9259216</v>
      </c>
      <c r="C6598" s="1">
        <v>3668649</v>
      </c>
      <c r="D6598" s="1">
        <v>22383919</v>
      </c>
      <c r="E6598" s="1">
        <v>3885645</v>
      </c>
      <c r="F6598" s="1">
        <v>10821470</v>
      </c>
      <c r="G6598" s="1">
        <v>3709370</v>
      </c>
      <c r="H6598" s="1">
        <f t="shared" si="206"/>
        <v>14154868.333333334</v>
      </c>
      <c r="I6598" s="1">
        <f t="shared" si="207"/>
        <v>3754554.6666666665</v>
      </c>
    </row>
    <row r="6599" spans="1:9" x14ac:dyDescent="0.3">
      <c r="A6599" s="2" t="s">
        <v>6598</v>
      </c>
      <c r="B6599" s="1">
        <v>18267442</v>
      </c>
      <c r="C6599" s="1">
        <v>7421473</v>
      </c>
      <c r="D6599" s="1">
        <v>18620468</v>
      </c>
      <c r="E6599" s="1">
        <v>7620440</v>
      </c>
      <c r="F6599" s="1">
        <v>18141081</v>
      </c>
      <c r="G6599" s="1">
        <v>7778032</v>
      </c>
      <c r="H6599" s="1">
        <f t="shared" si="206"/>
        <v>18342997</v>
      </c>
      <c r="I6599" s="1">
        <f t="shared" si="207"/>
        <v>7606648.333333333</v>
      </c>
    </row>
    <row r="6600" spans="1:9" x14ac:dyDescent="0.3">
      <c r="A6600" s="2" t="s">
        <v>6599</v>
      </c>
      <c r="B6600" s="1">
        <v>133254561</v>
      </c>
      <c r="C6600" s="1">
        <v>219058598</v>
      </c>
      <c r="D6600" s="1">
        <v>133295695</v>
      </c>
      <c r="E6600" s="1">
        <v>219373822</v>
      </c>
      <c r="F6600" s="1">
        <v>166836605</v>
      </c>
      <c r="G6600" s="1">
        <v>215869712</v>
      </c>
      <c r="H6600" s="1">
        <f t="shared" si="206"/>
        <v>144462287</v>
      </c>
      <c r="I6600" s="1">
        <f t="shared" si="207"/>
        <v>218100710.66666666</v>
      </c>
    </row>
    <row r="6601" spans="1:9" x14ac:dyDescent="0.3">
      <c r="A6601" s="2" t="s">
        <v>6600</v>
      </c>
      <c r="B6601" s="1">
        <v>11876605</v>
      </c>
      <c r="C6601" s="1">
        <v>7949671</v>
      </c>
      <c r="D6601" s="1">
        <v>20167628</v>
      </c>
      <c r="E6601" s="1">
        <v>7964768</v>
      </c>
      <c r="F6601" s="1">
        <v>19677619</v>
      </c>
      <c r="G6601" s="1">
        <v>7733128</v>
      </c>
      <c r="H6601" s="1">
        <f t="shared" si="206"/>
        <v>17240617.333333332</v>
      </c>
      <c r="I6601" s="1">
        <f t="shared" si="207"/>
        <v>7882522.333333333</v>
      </c>
    </row>
    <row r="6602" spans="1:9" x14ac:dyDescent="0.3">
      <c r="A6602" s="2" t="s">
        <v>6601</v>
      </c>
      <c r="B6602" s="1">
        <v>12413733</v>
      </c>
      <c r="C6602" s="1">
        <v>3037786</v>
      </c>
      <c r="D6602" s="1">
        <v>11854492</v>
      </c>
      <c r="E6602" s="1">
        <v>3232945</v>
      </c>
      <c r="F6602" s="1">
        <v>12187279</v>
      </c>
      <c r="G6602" s="1">
        <v>3265482</v>
      </c>
      <c r="H6602" s="1">
        <f t="shared" si="206"/>
        <v>12151834.666666666</v>
      </c>
      <c r="I6602" s="1">
        <f t="shared" si="207"/>
        <v>3178737.6666666665</v>
      </c>
    </row>
    <row r="6603" spans="1:9" x14ac:dyDescent="0.3">
      <c r="A6603" s="2" t="s">
        <v>6602</v>
      </c>
      <c r="B6603" s="1">
        <v>876953762</v>
      </c>
      <c r="C6603" s="1">
        <v>2308444595</v>
      </c>
      <c r="D6603" s="1">
        <v>823092827</v>
      </c>
      <c r="E6603" s="1">
        <v>2426789585</v>
      </c>
      <c r="F6603" s="1">
        <v>859237844</v>
      </c>
      <c r="G6603" s="1">
        <v>2475794605</v>
      </c>
      <c r="H6603" s="1">
        <f t="shared" si="206"/>
        <v>853094811</v>
      </c>
      <c r="I6603" s="1">
        <f t="shared" si="207"/>
        <v>2403676261.6666665</v>
      </c>
    </row>
    <row r="6604" spans="1:9" x14ac:dyDescent="0.3">
      <c r="A6604" s="2" t="s">
        <v>6603</v>
      </c>
      <c r="B6604" s="1">
        <v>17514366</v>
      </c>
      <c r="C6604" s="1">
        <v>3687593</v>
      </c>
      <c r="D6604" s="1">
        <v>17410366</v>
      </c>
      <c r="E6604" s="1">
        <v>3652286</v>
      </c>
      <c r="F6604" s="1">
        <v>17348878</v>
      </c>
      <c r="G6604" s="1">
        <v>3726784</v>
      </c>
      <c r="H6604" s="1">
        <f t="shared" si="206"/>
        <v>17424536.666666668</v>
      </c>
      <c r="I6604" s="1">
        <f t="shared" si="207"/>
        <v>3688887.6666666665</v>
      </c>
    </row>
    <row r="6605" spans="1:9" x14ac:dyDescent="0.3">
      <c r="A6605" s="2" t="s">
        <v>6604</v>
      </c>
      <c r="B6605" s="1">
        <v>18336474</v>
      </c>
      <c r="C6605" s="1">
        <v>3718347</v>
      </c>
      <c r="D6605" s="1">
        <v>68319615</v>
      </c>
      <c r="E6605" s="1">
        <v>3941357</v>
      </c>
      <c r="F6605" s="1">
        <v>18335556</v>
      </c>
      <c r="G6605" s="1">
        <v>3805865</v>
      </c>
      <c r="H6605" s="1">
        <f t="shared" si="206"/>
        <v>34997215</v>
      </c>
      <c r="I6605" s="1">
        <f t="shared" si="207"/>
        <v>3821856.3333333335</v>
      </c>
    </row>
    <row r="6606" spans="1:9" x14ac:dyDescent="0.3">
      <c r="A6606" s="2" t="s">
        <v>6605</v>
      </c>
      <c r="B6606" s="1">
        <v>14655639</v>
      </c>
      <c r="C6606" s="1">
        <v>3657510</v>
      </c>
      <c r="D6606" s="1">
        <v>14725196</v>
      </c>
      <c r="E6606" s="1">
        <v>3742960</v>
      </c>
      <c r="F6606" s="1">
        <v>14485113</v>
      </c>
      <c r="G6606" s="1">
        <v>3701580</v>
      </c>
      <c r="H6606" s="1">
        <f t="shared" si="206"/>
        <v>14621982.666666666</v>
      </c>
      <c r="I6606" s="1">
        <f t="shared" si="207"/>
        <v>3700683.3333333335</v>
      </c>
    </row>
    <row r="6607" spans="1:9" x14ac:dyDescent="0.3">
      <c r="A6607" s="2" t="s">
        <v>6606</v>
      </c>
      <c r="B6607" s="1">
        <v>13108848</v>
      </c>
      <c r="C6607" s="1">
        <v>6884294</v>
      </c>
      <c r="D6607" s="1">
        <v>13225017</v>
      </c>
      <c r="E6607" s="1">
        <v>6687457</v>
      </c>
      <c r="F6607" s="1">
        <v>13071967</v>
      </c>
      <c r="G6607" s="1">
        <v>7145369</v>
      </c>
      <c r="H6607" s="1">
        <f t="shared" si="206"/>
        <v>13135277.333333334</v>
      </c>
      <c r="I6607" s="1">
        <f t="shared" si="207"/>
        <v>6905706.666666667</v>
      </c>
    </row>
    <row r="6608" spans="1:9" x14ac:dyDescent="0.3">
      <c r="A6608" s="2" t="s">
        <v>6607</v>
      </c>
      <c r="B6608" s="1">
        <v>137388313</v>
      </c>
      <c r="C6608" s="1">
        <v>212688248</v>
      </c>
      <c r="D6608" s="1">
        <v>132791468</v>
      </c>
      <c r="E6608" s="1">
        <v>213690356</v>
      </c>
      <c r="F6608" s="1">
        <v>144833792</v>
      </c>
      <c r="G6608" s="1">
        <v>214422636</v>
      </c>
      <c r="H6608" s="1">
        <f t="shared" si="206"/>
        <v>138337857.66666666</v>
      </c>
      <c r="I6608" s="1">
        <f t="shared" si="207"/>
        <v>213600413.33333334</v>
      </c>
    </row>
    <row r="6609" spans="1:9" x14ac:dyDescent="0.3">
      <c r="A6609" s="2" t="s">
        <v>6608</v>
      </c>
      <c r="B6609" s="1">
        <v>14680952</v>
      </c>
      <c r="C6609" s="1">
        <v>12742855</v>
      </c>
      <c r="D6609" s="1">
        <v>21023674</v>
      </c>
      <c r="E6609" s="1">
        <v>13853808</v>
      </c>
      <c r="F6609" s="1">
        <v>15529758</v>
      </c>
      <c r="G6609" s="1">
        <v>15032346</v>
      </c>
      <c r="H6609" s="1">
        <f t="shared" si="206"/>
        <v>17078128</v>
      </c>
      <c r="I6609" s="1">
        <f t="shared" si="207"/>
        <v>13876336.333333334</v>
      </c>
    </row>
    <row r="6610" spans="1:9" x14ac:dyDescent="0.3">
      <c r="A6610" s="2" t="s">
        <v>6609</v>
      </c>
      <c r="B6610" s="1">
        <v>13872066</v>
      </c>
      <c r="C6610" s="1">
        <v>4199252</v>
      </c>
      <c r="D6610" s="1">
        <v>13379151</v>
      </c>
      <c r="E6610" s="1">
        <v>3456267</v>
      </c>
      <c r="F6610" s="1">
        <v>12875246</v>
      </c>
      <c r="G6610" s="1">
        <v>3404015</v>
      </c>
      <c r="H6610" s="1">
        <f t="shared" si="206"/>
        <v>13375487.666666666</v>
      </c>
      <c r="I6610" s="1">
        <f t="shared" si="207"/>
        <v>3686511.3333333335</v>
      </c>
    </row>
    <row r="6611" spans="1:9" x14ac:dyDescent="0.3">
      <c r="A6611" s="2" t="s">
        <v>6610</v>
      </c>
      <c r="B6611" s="1">
        <v>84589203</v>
      </c>
      <c r="C6611" s="1">
        <v>5254393</v>
      </c>
      <c r="D6611" s="1">
        <v>19039020</v>
      </c>
      <c r="E6611" s="1">
        <v>3772057</v>
      </c>
      <c r="F6611" s="1">
        <v>14341442</v>
      </c>
      <c r="G6611" s="1">
        <v>3842882</v>
      </c>
      <c r="H6611" s="1">
        <f t="shared" si="206"/>
        <v>39323221.666666664</v>
      </c>
      <c r="I6611" s="1">
        <f t="shared" si="207"/>
        <v>4289777.333333333</v>
      </c>
    </row>
    <row r="6612" spans="1:9" x14ac:dyDescent="0.3">
      <c r="A6612" s="2" t="s">
        <v>6611</v>
      </c>
      <c r="B6612" s="1">
        <v>16898129</v>
      </c>
      <c r="C6612" s="1">
        <v>3718975</v>
      </c>
      <c r="D6612" s="1">
        <v>17037653</v>
      </c>
      <c r="E6612" s="1">
        <v>3703206</v>
      </c>
      <c r="F6612" s="1">
        <v>15882081</v>
      </c>
      <c r="G6612" s="1">
        <v>3741645</v>
      </c>
      <c r="H6612" s="1">
        <f t="shared" si="206"/>
        <v>16605954.333333334</v>
      </c>
      <c r="I6612" s="1">
        <f t="shared" si="207"/>
        <v>3721275.3333333335</v>
      </c>
    </row>
    <row r="6613" spans="1:9" x14ac:dyDescent="0.3">
      <c r="A6613" s="2" t="s">
        <v>6612</v>
      </c>
      <c r="B6613" s="1">
        <v>21361347</v>
      </c>
      <c r="C6613" s="1">
        <v>3633737</v>
      </c>
      <c r="D6613" s="1">
        <v>22942829</v>
      </c>
      <c r="E6613" s="1">
        <v>3746375</v>
      </c>
      <c r="F6613" s="1">
        <v>28118344</v>
      </c>
      <c r="G6613" s="1">
        <v>3862365</v>
      </c>
      <c r="H6613" s="1">
        <f t="shared" si="206"/>
        <v>24140840</v>
      </c>
      <c r="I6613" s="1">
        <f t="shared" si="207"/>
        <v>3747492.3333333335</v>
      </c>
    </row>
    <row r="6614" spans="1:9" x14ac:dyDescent="0.3">
      <c r="A6614" s="2" t="s">
        <v>6613</v>
      </c>
      <c r="B6614" s="1">
        <v>32605676</v>
      </c>
      <c r="C6614" s="1">
        <v>74425690</v>
      </c>
      <c r="D6614" s="1">
        <v>32304796</v>
      </c>
      <c r="E6614" s="1">
        <v>75023566</v>
      </c>
      <c r="F6614" s="1">
        <v>102780881</v>
      </c>
      <c r="G6614" s="1">
        <v>78561004</v>
      </c>
      <c r="H6614" s="1">
        <f t="shared" si="206"/>
        <v>55897117.666666664</v>
      </c>
      <c r="I6614" s="1">
        <f t="shared" si="207"/>
        <v>76003420</v>
      </c>
    </row>
    <row r="6615" spans="1:9" x14ac:dyDescent="0.3">
      <c r="A6615" s="2" t="s">
        <v>6614</v>
      </c>
      <c r="B6615" s="1">
        <v>14650053</v>
      </c>
      <c r="C6615" s="1">
        <v>6571648</v>
      </c>
      <c r="D6615" s="1">
        <v>15236424</v>
      </c>
      <c r="E6615" s="1">
        <v>2976027</v>
      </c>
      <c r="F6615" s="1">
        <v>12737063</v>
      </c>
      <c r="G6615" s="1">
        <v>3102782</v>
      </c>
      <c r="H6615" s="1">
        <f t="shared" si="206"/>
        <v>14207846.666666666</v>
      </c>
      <c r="I6615" s="1">
        <f t="shared" si="207"/>
        <v>4216819</v>
      </c>
    </row>
    <row r="6616" spans="1:9" x14ac:dyDescent="0.3">
      <c r="A6616" s="2" t="s">
        <v>6615</v>
      </c>
      <c r="B6616" s="1">
        <v>166989135</v>
      </c>
      <c r="C6616" s="1">
        <v>245518286</v>
      </c>
      <c r="D6616" s="1">
        <v>282991777</v>
      </c>
      <c r="E6616" s="1">
        <v>249766499</v>
      </c>
      <c r="F6616" s="1">
        <v>145792389</v>
      </c>
      <c r="G6616" s="1">
        <v>255960693</v>
      </c>
      <c r="H6616" s="1">
        <f t="shared" si="206"/>
        <v>198591100.33333334</v>
      </c>
      <c r="I6616" s="1">
        <f t="shared" si="207"/>
        <v>250415159.33333334</v>
      </c>
    </row>
    <row r="6617" spans="1:9" x14ac:dyDescent="0.3">
      <c r="A6617" s="2" t="s">
        <v>6616</v>
      </c>
      <c r="B6617" s="1">
        <v>32272861</v>
      </c>
      <c r="C6617" s="1">
        <v>43389466</v>
      </c>
      <c r="D6617" s="1">
        <v>179474243</v>
      </c>
      <c r="E6617" s="1">
        <v>44484815</v>
      </c>
      <c r="F6617" s="1">
        <v>31281987</v>
      </c>
      <c r="G6617" s="1">
        <v>44788439</v>
      </c>
      <c r="H6617" s="1">
        <f t="shared" si="206"/>
        <v>81009697</v>
      </c>
      <c r="I6617" s="1">
        <f t="shared" si="207"/>
        <v>44220906.666666664</v>
      </c>
    </row>
    <row r="6618" spans="1:9" x14ac:dyDescent="0.3">
      <c r="A6618" s="2" t="s">
        <v>6617</v>
      </c>
      <c r="B6618" s="1">
        <v>14449586</v>
      </c>
      <c r="C6618" s="1">
        <v>3712837</v>
      </c>
      <c r="D6618" s="1">
        <v>83973084</v>
      </c>
      <c r="E6618" s="1">
        <v>3657112</v>
      </c>
      <c r="F6618" s="1">
        <v>140093160</v>
      </c>
      <c r="G6618" s="1">
        <v>3733403</v>
      </c>
      <c r="H6618" s="1">
        <f t="shared" si="206"/>
        <v>79505276.666666672</v>
      </c>
      <c r="I6618" s="1">
        <f t="shared" si="207"/>
        <v>3701117.3333333335</v>
      </c>
    </row>
    <row r="6619" spans="1:9" x14ac:dyDescent="0.3">
      <c r="A6619" s="2" t="s">
        <v>6618</v>
      </c>
      <c r="B6619" s="1">
        <v>20410836</v>
      </c>
      <c r="C6619" s="1">
        <v>22134430</v>
      </c>
      <c r="D6619" s="1">
        <v>24317029</v>
      </c>
      <c r="E6619" s="1">
        <v>21157325</v>
      </c>
      <c r="F6619" s="1">
        <v>24753071</v>
      </c>
      <c r="G6619" s="1">
        <v>22074332</v>
      </c>
      <c r="H6619" s="1">
        <f t="shared" si="206"/>
        <v>23160312</v>
      </c>
      <c r="I6619" s="1">
        <f t="shared" si="207"/>
        <v>21788695.666666668</v>
      </c>
    </row>
    <row r="6620" spans="1:9" x14ac:dyDescent="0.3">
      <c r="A6620" s="2" t="s">
        <v>6619</v>
      </c>
      <c r="B6620" s="1">
        <v>20081666</v>
      </c>
      <c r="C6620" s="1">
        <v>17277629</v>
      </c>
      <c r="D6620" s="1">
        <v>20124897</v>
      </c>
      <c r="E6620" s="1">
        <v>16559670</v>
      </c>
      <c r="F6620" s="1">
        <v>20405431</v>
      </c>
      <c r="G6620" s="1">
        <v>16630166</v>
      </c>
      <c r="H6620" s="1">
        <f t="shared" si="206"/>
        <v>20203998</v>
      </c>
      <c r="I6620" s="1">
        <f t="shared" si="207"/>
        <v>16822488.333333332</v>
      </c>
    </row>
    <row r="6621" spans="1:9" x14ac:dyDescent="0.3">
      <c r="A6621" s="2" t="s">
        <v>6620</v>
      </c>
      <c r="B6621" s="1">
        <v>88712261</v>
      </c>
      <c r="C6621" s="1">
        <v>3124464</v>
      </c>
      <c r="D6621" s="1">
        <v>15582675</v>
      </c>
      <c r="E6621" s="1">
        <v>3411687</v>
      </c>
      <c r="F6621" s="1">
        <v>88818688</v>
      </c>
      <c r="G6621" s="1">
        <v>3146374</v>
      </c>
      <c r="H6621" s="1">
        <f t="shared" si="206"/>
        <v>64371208</v>
      </c>
      <c r="I6621" s="1">
        <f t="shared" si="207"/>
        <v>3227508.3333333335</v>
      </c>
    </row>
    <row r="6622" spans="1:9" x14ac:dyDescent="0.3">
      <c r="A6622" s="2" t="s">
        <v>6621</v>
      </c>
      <c r="B6622" s="1">
        <v>135158359</v>
      </c>
      <c r="C6622" s="1">
        <v>269603569</v>
      </c>
      <c r="D6622" s="1">
        <v>135355048</v>
      </c>
      <c r="E6622" s="1">
        <v>248312420</v>
      </c>
      <c r="F6622" s="1">
        <v>133949143</v>
      </c>
      <c r="G6622" s="1">
        <v>246577704</v>
      </c>
      <c r="H6622" s="1">
        <f t="shared" si="206"/>
        <v>134820850</v>
      </c>
      <c r="I6622" s="1">
        <f t="shared" si="207"/>
        <v>254831231</v>
      </c>
    </row>
    <row r="6623" spans="1:9" x14ac:dyDescent="0.3">
      <c r="A6623" s="2" t="s">
        <v>6622</v>
      </c>
      <c r="B6623" s="1">
        <v>20175077</v>
      </c>
      <c r="C6623" s="1">
        <v>12542206</v>
      </c>
      <c r="D6623" s="1">
        <v>19004306</v>
      </c>
      <c r="E6623" s="1">
        <v>12338627</v>
      </c>
      <c r="F6623" s="1">
        <v>19758912</v>
      </c>
      <c r="G6623" s="1">
        <v>12946973</v>
      </c>
      <c r="H6623" s="1">
        <f t="shared" si="206"/>
        <v>19646098.333333332</v>
      </c>
      <c r="I6623" s="1">
        <f t="shared" si="207"/>
        <v>12609268.666666666</v>
      </c>
    </row>
    <row r="6624" spans="1:9" x14ac:dyDescent="0.3">
      <c r="A6624" s="2" t="s">
        <v>6623</v>
      </c>
      <c r="B6624" s="1">
        <v>23832289</v>
      </c>
      <c r="C6624" s="1">
        <v>19960388</v>
      </c>
      <c r="D6624" s="1">
        <v>19814951</v>
      </c>
      <c r="E6624" s="1">
        <v>19616624</v>
      </c>
      <c r="F6624" s="1">
        <v>25083261</v>
      </c>
      <c r="G6624" s="1">
        <v>20030694</v>
      </c>
      <c r="H6624" s="1">
        <f t="shared" si="206"/>
        <v>22910167</v>
      </c>
      <c r="I6624" s="1">
        <f t="shared" si="207"/>
        <v>19869235.333333332</v>
      </c>
    </row>
    <row r="6625" spans="1:9" x14ac:dyDescent="0.3">
      <c r="A6625" s="2" t="s">
        <v>6624</v>
      </c>
      <c r="B6625" s="1">
        <v>18782408</v>
      </c>
      <c r="C6625" s="1">
        <v>3097194</v>
      </c>
      <c r="D6625" s="1">
        <v>19371370</v>
      </c>
      <c r="E6625" s="1">
        <v>3128243</v>
      </c>
      <c r="F6625" s="1">
        <v>70221918</v>
      </c>
      <c r="G6625" s="1">
        <v>3032225</v>
      </c>
      <c r="H6625" s="1">
        <f t="shared" si="206"/>
        <v>36125232</v>
      </c>
      <c r="I6625" s="1">
        <f t="shared" si="207"/>
        <v>3085887.3333333335</v>
      </c>
    </row>
    <row r="6626" spans="1:9" x14ac:dyDescent="0.3">
      <c r="A6626" s="2" t="s">
        <v>6625</v>
      </c>
      <c r="B6626" s="1">
        <v>48140979</v>
      </c>
      <c r="C6626" s="1">
        <v>43418839</v>
      </c>
      <c r="D6626" s="1">
        <v>47488425</v>
      </c>
      <c r="E6626" s="1">
        <v>42987939</v>
      </c>
      <c r="F6626" s="1">
        <v>49080381</v>
      </c>
      <c r="G6626" s="1">
        <v>43886771</v>
      </c>
      <c r="H6626" s="1">
        <f t="shared" si="206"/>
        <v>48236595</v>
      </c>
      <c r="I6626" s="1">
        <f t="shared" si="207"/>
        <v>43431183</v>
      </c>
    </row>
    <row r="6627" spans="1:9" x14ac:dyDescent="0.3">
      <c r="A6627" s="2" t="s">
        <v>6626</v>
      </c>
      <c r="B6627" s="1">
        <v>26651921</v>
      </c>
      <c r="C6627" s="1">
        <v>20914868</v>
      </c>
      <c r="D6627" s="1">
        <v>27394969</v>
      </c>
      <c r="E6627" s="1">
        <v>21172605</v>
      </c>
      <c r="F6627" s="1">
        <v>18972162</v>
      </c>
      <c r="G6627" s="1">
        <v>21719778</v>
      </c>
      <c r="H6627" s="1">
        <f t="shared" si="206"/>
        <v>24339684</v>
      </c>
      <c r="I6627" s="1">
        <f t="shared" si="207"/>
        <v>21269083.666666668</v>
      </c>
    </row>
    <row r="6628" spans="1:9" x14ac:dyDescent="0.3">
      <c r="A6628" s="2" t="s">
        <v>6627</v>
      </c>
      <c r="B6628" s="1">
        <v>15655655</v>
      </c>
      <c r="C6628" s="1">
        <v>7728694</v>
      </c>
      <c r="D6628" s="1">
        <v>10007386</v>
      </c>
      <c r="E6628" s="1">
        <v>3860091</v>
      </c>
      <c r="F6628" s="1">
        <v>19835470</v>
      </c>
      <c r="G6628" s="1">
        <v>3639054</v>
      </c>
      <c r="H6628" s="1">
        <f t="shared" si="206"/>
        <v>15166170.333333334</v>
      </c>
      <c r="I6628" s="1">
        <f t="shared" si="207"/>
        <v>5075946.333333333</v>
      </c>
    </row>
    <row r="6629" spans="1:9" x14ac:dyDescent="0.3">
      <c r="A6629" s="2" t="s">
        <v>6628</v>
      </c>
      <c r="B6629" s="1">
        <v>17192778</v>
      </c>
      <c r="C6629" s="1">
        <v>8808002</v>
      </c>
      <c r="D6629" s="1">
        <v>9536674</v>
      </c>
      <c r="E6629" s="1">
        <v>8991229</v>
      </c>
      <c r="F6629" s="1">
        <v>17111233</v>
      </c>
      <c r="G6629" s="1">
        <v>8882742</v>
      </c>
      <c r="H6629" s="1">
        <f t="shared" si="206"/>
        <v>14613561.666666666</v>
      </c>
      <c r="I6629" s="1">
        <f t="shared" si="207"/>
        <v>8893991</v>
      </c>
    </row>
    <row r="6630" spans="1:9" x14ac:dyDescent="0.3">
      <c r="A6630" s="2" t="s">
        <v>6629</v>
      </c>
      <c r="B6630" s="1">
        <v>36913792</v>
      </c>
      <c r="C6630" s="1">
        <v>48534212</v>
      </c>
      <c r="D6630" s="1">
        <v>102029051</v>
      </c>
      <c r="E6630" s="1">
        <v>49005739</v>
      </c>
      <c r="F6630" s="1">
        <v>23651025</v>
      </c>
      <c r="G6630" s="1">
        <v>48705302</v>
      </c>
      <c r="H6630" s="1">
        <f t="shared" si="206"/>
        <v>54197956</v>
      </c>
      <c r="I6630" s="1">
        <f t="shared" si="207"/>
        <v>48748417.666666664</v>
      </c>
    </row>
    <row r="6631" spans="1:9" x14ac:dyDescent="0.3">
      <c r="A6631" s="2" t="s">
        <v>6630</v>
      </c>
      <c r="B6631" s="1">
        <v>104764327</v>
      </c>
      <c r="C6631" s="1">
        <v>207085409</v>
      </c>
      <c r="D6631" s="1">
        <v>103472994</v>
      </c>
      <c r="E6631" s="1">
        <v>202921037</v>
      </c>
      <c r="F6631" s="1">
        <v>104948138</v>
      </c>
      <c r="G6631" s="1">
        <v>205997833</v>
      </c>
      <c r="H6631" s="1">
        <f t="shared" si="206"/>
        <v>104395153</v>
      </c>
      <c r="I6631" s="1">
        <f t="shared" si="207"/>
        <v>205334759.66666666</v>
      </c>
    </row>
    <row r="6632" spans="1:9" x14ac:dyDescent="0.3">
      <c r="A6632" s="2" t="s">
        <v>6631</v>
      </c>
      <c r="B6632" s="1">
        <v>696539978</v>
      </c>
      <c r="C6632" s="1">
        <v>1195240570</v>
      </c>
      <c r="D6632" s="1">
        <v>607952268</v>
      </c>
      <c r="E6632" s="1">
        <v>1275734535</v>
      </c>
      <c r="F6632" s="1">
        <v>589545319</v>
      </c>
      <c r="G6632" s="1">
        <v>1216944457</v>
      </c>
      <c r="H6632" s="1">
        <f t="shared" si="206"/>
        <v>631345855</v>
      </c>
      <c r="I6632" s="1">
        <f t="shared" si="207"/>
        <v>1229306520.6666667</v>
      </c>
    </row>
    <row r="6633" spans="1:9" x14ac:dyDescent="0.3">
      <c r="A6633" s="2" t="s">
        <v>6632</v>
      </c>
      <c r="B6633" s="1">
        <v>29722320</v>
      </c>
      <c r="C6633" s="1">
        <v>50100476</v>
      </c>
      <c r="D6633" s="1">
        <v>29100490</v>
      </c>
      <c r="E6633" s="1">
        <v>49890464</v>
      </c>
      <c r="F6633" s="1">
        <v>31343605</v>
      </c>
      <c r="G6633" s="1">
        <v>52725436</v>
      </c>
      <c r="H6633" s="1">
        <f t="shared" si="206"/>
        <v>30055471.666666668</v>
      </c>
      <c r="I6633" s="1">
        <f t="shared" si="207"/>
        <v>50905458.666666664</v>
      </c>
    </row>
    <row r="6634" spans="1:9" x14ac:dyDescent="0.3">
      <c r="A6634" s="2" t="s">
        <v>6633</v>
      </c>
      <c r="B6634" s="1">
        <v>140135155</v>
      </c>
      <c r="C6634" s="1">
        <v>209224548</v>
      </c>
      <c r="D6634" s="1">
        <v>127925164</v>
      </c>
      <c r="E6634" s="1">
        <v>212194094</v>
      </c>
      <c r="F6634" s="1">
        <v>135358577</v>
      </c>
      <c r="G6634" s="1">
        <v>213067900</v>
      </c>
      <c r="H6634" s="1">
        <f t="shared" si="206"/>
        <v>134472965.33333334</v>
      </c>
      <c r="I6634" s="1">
        <f t="shared" si="207"/>
        <v>211495514</v>
      </c>
    </row>
    <row r="6635" spans="1:9" x14ac:dyDescent="0.3">
      <c r="A6635" s="2" t="s">
        <v>6634</v>
      </c>
      <c r="B6635" s="1">
        <v>11115943</v>
      </c>
      <c r="C6635" s="1">
        <v>3629538</v>
      </c>
      <c r="D6635" s="1">
        <v>11778248</v>
      </c>
      <c r="E6635" s="1">
        <v>3786427</v>
      </c>
      <c r="F6635" s="1">
        <v>36787872</v>
      </c>
      <c r="G6635" s="1">
        <v>3745534</v>
      </c>
      <c r="H6635" s="1">
        <f t="shared" si="206"/>
        <v>19894021</v>
      </c>
      <c r="I6635" s="1">
        <f t="shared" si="207"/>
        <v>3720499.6666666665</v>
      </c>
    </row>
    <row r="6636" spans="1:9" x14ac:dyDescent="0.3">
      <c r="A6636" s="2" t="s">
        <v>6635</v>
      </c>
      <c r="B6636" s="1">
        <v>13159709</v>
      </c>
      <c r="C6636" s="1">
        <v>10643378</v>
      </c>
      <c r="D6636" s="1">
        <v>13845659</v>
      </c>
      <c r="E6636" s="1">
        <v>10687749</v>
      </c>
      <c r="F6636" s="1">
        <v>13617403</v>
      </c>
      <c r="G6636" s="1">
        <v>11721465</v>
      </c>
      <c r="H6636" s="1">
        <f t="shared" si="206"/>
        <v>13540923.666666666</v>
      </c>
      <c r="I6636" s="1">
        <f t="shared" si="207"/>
        <v>11017530.666666666</v>
      </c>
    </row>
    <row r="6637" spans="1:9" x14ac:dyDescent="0.3">
      <c r="A6637" s="2" t="s">
        <v>6636</v>
      </c>
      <c r="B6637" s="1">
        <v>13055582</v>
      </c>
      <c r="C6637" s="1">
        <v>3721706</v>
      </c>
      <c r="D6637" s="1">
        <v>13532447</v>
      </c>
      <c r="E6637" s="1">
        <v>3646633</v>
      </c>
      <c r="F6637" s="1">
        <v>14957989</v>
      </c>
      <c r="G6637" s="1">
        <v>3820979</v>
      </c>
      <c r="H6637" s="1">
        <f t="shared" si="206"/>
        <v>13848672.666666666</v>
      </c>
      <c r="I6637" s="1">
        <f t="shared" si="207"/>
        <v>3729772.6666666665</v>
      </c>
    </row>
    <row r="6638" spans="1:9" x14ac:dyDescent="0.3">
      <c r="A6638" s="2" t="s">
        <v>6637</v>
      </c>
      <c r="B6638" s="1">
        <v>9592846</v>
      </c>
      <c r="C6638" s="1">
        <v>3733763</v>
      </c>
      <c r="D6638" s="1">
        <v>17344859</v>
      </c>
      <c r="E6638" s="1">
        <v>3638684</v>
      </c>
      <c r="F6638" s="1">
        <v>16972330</v>
      </c>
      <c r="G6638" s="1">
        <v>3715049</v>
      </c>
      <c r="H6638" s="1">
        <f t="shared" si="206"/>
        <v>14636678.333333334</v>
      </c>
      <c r="I6638" s="1">
        <f t="shared" si="207"/>
        <v>3695832</v>
      </c>
    </row>
    <row r="6639" spans="1:9" x14ac:dyDescent="0.3">
      <c r="A6639" s="2" t="s">
        <v>6638</v>
      </c>
      <c r="B6639" s="1">
        <v>16873548</v>
      </c>
      <c r="C6639" s="1">
        <v>4094532</v>
      </c>
      <c r="D6639" s="1">
        <v>17976172</v>
      </c>
      <c r="E6639" s="1">
        <v>4286376</v>
      </c>
      <c r="F6639" s="1">
        <v>15920120</v>
      </c>
      <c r="G6639" s="1">
        <v>4138031</v>
      </c>
      <c r="H6639" s="1">
        <f t="shared" si="206"/>
        <v>16923280</v>
      </c>
      <c r="I6639" s="1">
        <f t="shared" si="207"/>
        <v>4172979.6666666665</v>
      </c>
    </row>
    <row r="6640" spans="1:9" x14ac:dyDescent="0.3">
      <c r="A6640" s="2" t="s">
        <v>6639</v>
      </c>
      <c r="B6640" s="1">
        <v>18174753</v>
      </c>
      <c r="C6640" s="1">
        <v>31681932</v>
      </c>
      <c r="D6640" s="1">
        <v>20558495</v>
      </c>
      <c r="E6640" s="1">
        <v>30862862</v>
      </c>
      <c r="F6640" s="1">
        <v>19172850</v>
      </c>
      <c r="G6640" s="1">
        <v>31527801</v>
      </c>
      <c r="H6640" s="1">
        <f t="shared" si="206"/>
        <v>19302032.666666668</v>
      </c>
      <c r="I6640" s="1">
        <f t="shared" si="207"/>
        <v>31357531.666666668</v>
      </c>
    </row>
    <row r="6641" spans="1:9" x14ac:dyDescent="0.3">
      <c r="A6641" s="2" t="s">
        <v>6640</v>
      </c>
      <c r="B6641" s="1">
        <v>75756390</v>
      </c>
      <c r="C6641" s="1">
        <v>7571465</v>
      </c>
      <c r="D6641" s="1">
        <v>97189283</v>
      </c>
      <c r="E6641" s="1">
        <v>7922943</v>
      </c>
      <c r="F6641" s="1">
        <v>118267210</v>
      </c>
      <c r="G6641" s="1">
        <v>7915417</v>
      </c>
      <c r="H6641" s="1">
        <f t="shared" si="206"/>
        <v>97070961</v>
      </c>
      <c r="I6641" s="1">
        <f t="shared" si="207"/>
        <v>7803275</v>
      </c>
    </row>
    <row r="6642" spans="1:9" x14ac:dyDescent="0.3">
      <c r="A6642" s="2" t="s">
        <v>6641</v>
      </c>
      <c r="B6642" s="1">
        <v>138797865</v>
      </c>
      <c r="C6642" s="1">
        <v>244627936</v>
      </c>
      <c r="D6642" s="1">
        <v>138273402</v>
      </c>
      <c r="E6642" s="1">
        <v>254075612</v>
      </c>
      <c r="F6642" s="1">
        <v>136376497</v>
      </c>
      <c r="G6642" s="1">
        <v>246840752</v>
      </c>
      <c r="H6642" s="1">
        <f t="shared" si="206"/>
        <v>137815921.33333334</v>
      </c>
      <c r="I6642" s="1">
        <f t="shared" si="207"/>
        <v>248514766.66666666</v>
      </c>
    </row>
    <row r="6643" spans="1:9" x14ac:dyDescent="0.3">
      <c r="A6643" s="2" t="s">
        <v>6642</v>
      </c>
      <c r="B6643" s="1">
        <v>15471444</v>
      </c>
      <c r="C6643" s="1">
        <v>4164565</v>
      </c>
      <c r="D6643" s="1">
        <v>14446387</v>
      </c>
      <c r="E6643" s="1">
        <v>3724096</v>
      </c>
      <c r="F6643" s="1">
        <v>19857017</v>
      </c>
      <c r="G6643" s="1">
        <v>5428548</v>
      </c>
      <c r="H6643" s="1">
        <f t="shared" si="206"/>
        <v>16591616</v>
      </c>
      <c r="I6643" s="1">
        <f t="shared" si="207"/>
        <v>4439069.666666667</v>
      </c>
    </row>
    <row r="6644" spans="1:9" x14ac:dyDescent="0.3">
      <c r="A6644" s="2" t="s">
        <v>6643</v>
      </c>
      <c r="B6644" s="1">
        <v>187062189</v>
      </c>
      <c r="C6644" s="1">
        <v>374741446</v>
      </c>
      <c r="D6644" s="1">
        <v>192833507</v>
      </c>
      <c r="E6644" s="1">
        <v>377889417</v>
      </c>
      <c r="F6644" s="1">
        <v>188560090</v>
      </c>
      <c r="G6644" s="1">
        <v>385612096</v>
      </c>
      <c r="H6644" s="1">
        <f t="shared" si="206"/>
        <v>189485262</v>
      </c>
      <c r="I6644" s="1">
        <f t="shared" si="207"/>
        <v>379414319.66666669</v>
      </c>
    </row>
    <row r="6645" spans="1:9" x14ac:dyDescent="0.3">
      <c r="A6645" s="2" t="s">
        <v>6644</v>
      </c>
      <c r="B6645" s="1">
        <v>18868786</v>
      </c>
      <c r="C6645" s="1">
        <v>17447382</v>
      </c>
      <c r="D6645" s="1">
        <v>19468464</v>
      </c>
      <c r="E6645" s="1">
        <v>17633455</v>
      </c>
      <c r="F6645" s="1">
        <v>18248919</v>
      </c>
      <c r="G6645" s="1">
        <v>17594550</v>
      </c>
      <c r="H6645" s="1">
        <f t="shared" si="206"/>
        <v>18862056.333333332</v>
      </c>
      <c r="I6645" s="1">
        <f t="shared" si="207"/>
        <v>17558462.333333332</v>
      </c>
    </row>
    <row r="6646" spans="1:9" x14ac:dyDescent="0.3">
      <c r="A6646" s="2" t="s">
        <v>6645</v>
      </c>
      <c r="B6646" s="1">
        <v>74293262</v>
      </c>
      <c r="C6646" s="1">
        <v>131123467</v>
      </c>
      <c r="D6646" s="1">
        <v>71839297</v>
      </c>
      <c r="E6646" s="1">
        <v>133098160</v>
      </c>
      <c r="F6646" s="1">
        <v>80162960</v>
      </c>
      <c r="G6646" s="1">
        <v>132340673</v>
      </c>
      <c r="H6646" s="1">
        <f t="shared" si="206"/>
        <v>75431839.666666672</v>
      </c>
      <c r="I6646" s="1">
        <f t="shared" si="207"/>
        <v>132187433.33333333</v>
      </c>
    </row>
    <row r="6647" spans="1:9" x14ac:dyDescent="0.3">
      <c r="A6647" s="2" t="s">
        <v>6646</v>
      </c>
      <c r="B6647" s="1">
        <v>17196727</v>
      </c>
      <c r="C6647" s="1">
        <v>6350273</v>
      </c>
      <c r="D6647" s="1">
        <v>17211593</v>
      </c>
      <c r="E6647" s="1">
        <v>6311154</v>
      </c>
      <c r="F6647" s="1">
        <v>17586892</v>
      </c>
      <c r="G6647" s="1">
        <v>6431626</v>
      </c>
      <c r="H6647" s="1">
        <f t="shared" si="206"/>
        <v>17331737.333333332</v>
      </c>
      <c r="I6647" s="1">
        <f t="shared" si="207"/>
        <v>6364351</v>
      </c>
    </row>
    <row r="6648" spans="1:9" x14ac:dyDescent="0.3">
      <c r="A6648" s="2" t="s">
        <v>6647</v>
      </c>
      <c r="B6648" s="1">
        <v>15685887</v>
      </c>
      <c r="C6648" s="1">
        <v>10838858</v>
      </c>
      <c r="D6648" s="1">
        <v>14730756</v>
      </c>
      <c r="E6648" s="1">
        <v>11176918</v>
      </c>
      <c r="F6648" s="1">
        <v>15100421</v>
      </c>
      <c r="G6648" s="1">
        <v>11115566</v>
      </c>
      <c r="H6648" s="1">
        <f t="shared" si="206"/>
        <v>15172354.666666666</v>
      </c>
      <c r="I6648" s="1">
        <f t="shared" si="207"/>
        <v>11043780.666666666</v>
      </c>
    </row>
    <row r="6649" spans="1:9" x14ac:dyDescent="0.3">
      <c r="A6649" s="2" t="s">
        <v>6648</v>
      </c>
      <c r="B6649" s="1">
        <v>22091140</v>
      </c>
      <c r="C6649" s="1">
        <v>27096860</v>
      </c>
      <c r="D6649" s="1">
        <v>21653337</v>
      </c>
      <c r="E6649" s="1">
        <v>26978471</v>
      </c>
      <c r="F6649" s="1">
        <v>24189768</v>
      </c>
      <c r="G6649" s="1">
        <v>28306492</v>
      </c>
      <c r="H6649" s="1">
        <f t="shared" si="206"/>
        <v>22644748.333333332</v>
      </c>
      <c r="I6649" s="1">
        <f t="shared" si="207"/>
        <v>27460607.666666668</v>
      </c>
    </row>
    <row r="6650" spans="1:9" x14ac:dyDescent="0.3">
      <c r="A6650" s="2" t="s">
        <v>6649</v>
      </c>
      <c r="B6650" s="1">
        <v>23235758</v>
      </c>
      <c r="C6650" s="1">
        <v>6028588</v>
      </c>
      <c r="D6650" s="1">
        <v>19390367</v>
      </c>
      <c r="E6650" s="1">
        <v>7223627</v>
      </c>
      <c r="F6650" s="1">
        <v>16522208</v>
      </c>
      <c r="G6650" s="1">
        <v>5362711</v>
      </c>
      <c r="H6650" s="1">
        <f t="shared" si="206"/>
        <v>19716111</v>
      </c>
      <c r="I6650" s="1">
        <f t="shared" si="207"/>
        <v>6204975.333333333</v>
      </c>
    </row>
    <row r="6651" spans="1:9" x14ac:dyDescent="0.3">
      <c r="A6651" s="2" t="s">
        <v>6650</v>
      </c>
      <c r="B6651" s="1">
        <v>44159774</v>
      </c>
      <c r="C6651" s="1">
        <v>64846275</v>
      </c>
      <c r="D6651" s="1">
        <v>43481402</v>
      </c>
      <c r="E6651" s="1">
        <v>65576037</v>
      </c>
      <c r="F6651" s="1">
        <v>45027741</v>
      </c>
      <c r="G6651" s="1">
        <v>64828421</v>
      </c>
      <c r="H6651" s="1">
        <f t="shared" si="206"/>
        <v>44222972.333333336</v>
      </c>
      <c r="I6651" s="1">
        <f t="shared" si="207"/>
        <v>65083577.666666664</v>
      </c>
    </row>
    <row r="6652" spans="1:9" x14ac:dyDescent="0.3">
      <c r="A6652" s="2" t="s">
        <v>6651</v>
      </c>
      <c r="B6652" s="1">
        <v>249373736</v>
      </c>
      <c r="C6652" s="1">
        <v>253095763</v>
      </c>
      <c r="D6652" s="1">
        <v>135983502</v>
      </c>
      <c r="E6652" s="1">
        <v>251745661</v>
      </c>
      <c r="F6652" s="1">
        <v>136867261</v>
      </c>
      <c r="G6652" s="1">
        <v>244683927</v>
      </c>
      <c r="H6652" s="1">
        <f t="shared" si="206"/>
        <v>174074833</v>
      </c>
      <c r="I6652" s="1">
        <f t="shared" si="207"/>
        <v>249841783.66666666</v>
      </c>
    </row>
    <row r="6653" spans="1:9" x14ac:dyDescent="0.3">
      <c r="A6653" s="2" t="s">
        <v>6652</v>
      </c>
      <c r="B6653" s="1">
        <v>42339050</v>
      </c>
      <c r="C6653" s="1">
        <v>11560914</v>
      </c>
      <c r="D6653" s="1">
        <v>42556507</v>
      </c>
      <c r="E6653" s="1">
        <v>11433474</v>
      </c>
      <c r="F6653" s="1">
        <v>37287538</v>
      </c>
      <c r="G6653" s="1">
        <v>11565978</v>
      </c>
      <c r="H6653" s="1">
        <f t="shared" si="206"/>
        <v>40727698.333333336</v>
      </c>
      <c r="I6653" s="1">
        <f t="shared" si="207"/>
        <v>11520122</v>
      </c>
    </row>
    <row r="6654" spans="1:9" x14ac:dyDescent="0.3">
      <c r="A6654" s="2" t="s">
        <v>6653</v>
      </c>
      <c r="B6654" s="1">
        <v>17635428</v>
      </c>
      <c r="C6654" s="1">
        <v>2022176</v>
      </c>
      <c r="D6654" s="1">
        <v>13472780</v>
      </c>
      <c r="E6654" s="1">
        <v>1999521</v>
      </c>
      <c r="F6654" s="1">
        <v>86907097</v>
      </c>
      <c r="G6654" s="1">
        <v>2114890</v>
      </c>
      <c r="H6654" s="1">
        <f t="shared" si="206"/>
        <v>39338435</v>
      </c>
      <c r="I6654" s="1">
        <f t="shared" si="207"/>
        <v>2045529</v>
      </c>
    </row>
    <row r="6655" spans="1:9" x14ac:dyDescent="0.3">
      <c r="A6655" s="2" t="s">
        <v>6654</v>
      </c>
      <c r="B6655" s="1">
        <v>18785417</v>
      </c>
      <c r="C6655" s="1">
        <v>5591715</v>
      </c>
      <c r="D6655" s="1">
        <v>42754160</v>
      </c>
      <c r="E6655" s="1">
        <v>5871288</v>
      </c>
      <c r="F6655" s="1">
        <v>16209610</v>
      </c>
      <c r="G6655" s="1">
        <v>5790294</v>
      </c>
      <c r="H6655" s="1">
        <f t="shared" si="206"/>
        <v>25916395.666666668</v>
      </c>
      <c r="I6655" s="1">
        <f t="shared" si="207"/>
        <v>5751099</v>
      </c>
    </row>
    <row r="6656" spans="1:9" x14ac:dyDescent="0.3">
      <c r="A6656" s="2" t="s">
        <v>6655</v>
      </c>
      <c r="B6656" s="1">
        <v>16270204</v>
      </c>
      <c r="C6656" s="1">
        <v>3642912</v>
      </c>
      <c r="D6656" s="1">
        <v>12140926</v>
      </c>
      <c r="E6656" s="1">
        <v>4051682</v>
      </c>
      <c r="F6656" s="1">
        <v>16461617</v>
      </c>
      <c r="G6656" s="1">
        <v>3748983</v>
      </c>
      <c r="H6656" s="1">
        <f t="shared" si="206"/>
        <v>14957582.333333334</v>
      </c>
      <c r="I6656" s="1">
        <f t="shared" si="207"/>
        <v>3814525.6666666665</v>
      </c>
    </row>
    <row r="6657" spans="1:9" x14ac:dyDescent="0.3">
      <c r="A6657" s="2" t="s">
        <v>6656</v>
      </c>
      <c r="B6657" s="1">
        <v>17823471</v>
      </c>
      <c r="C6657" s="1">
        <v>3673269</v>
      </c>
      <c r="D6657" s="1">
        <v>22564057</v>
      </c>
      <c r="E6657" s="1">
        <v>7585614</v>
      </c>
      <c r="F6657" s="1">
        <v>9451724</v>
      </c>
      <c r="G6657" s="1">
        <v>3947197</v>
      </c>
      <c r="H6657" s="1">
        <f t="shared" si="206"/>
        <v>16613084</v>
      </c>
      <c r="I6657" s="1">
        <f t="shared" si="207"/>
        <v>5068693.333333333</v>
      </c>
    </row>
    <row r="6658" spans="1:9" x14ac:dyDescent="0.3">
      <c r="A6658" s="2" t="s">
        <v>6657</v>
      </c>
      <c r="B6658" s="1">
        <v>13830465</v>
      </c>
      <c r="C6658" s="1">
        <v>4404230</v>
      </c>
      <c r="D6658" s="1">
        <v>14944142</v>
      </c>
      <c r="E6658" s="1">
        <v>4372284</v>
      </c>
      <c r="F6658" s="1">
        <v>15696560</v>
      </c>
      <c r="G6658" s="1">
        <v>3797464</v>
      </c>
      <c r="H6658" s="1">
        <f t="shared" si="206"/>
        <v>14823722.333333334</v>
      </c>
      <c r="I6658" s="1">
        <f t="shared" si="207"/>
        <v>4191326</v>
      </c>
    </row>
    <row r="6659" spans="1:9" x14ac:dyDescent="0.3">
      <c r="A6659" s="2" t="s">
        <v>6658</v>
      </c>
      <c r="B6659" s="1">
        <v>80627923</v>
      </c>
      <c r="C6659" s="1">
        <v>3736615</v>
      </c>
      <c r="D6659" s="1">
        <v>16072231</v>
      </c>
      <c r="E6659" s="1">
        <v>3656995</v>
      </c>
      <c r="F6659" s="1">
        <v>14625186</v>
      </c>
      <c r="G6659" s="1">
        <v>3683299</v>
      </c>
      <c r="H6659" s="1">
        <f t="shared" ref="H6659:H6722" si="208">AVERAGE(B6659,D6659,F6659)</f>
        <v>37108446.666666664</v>
      </c>
      <c r="I6659" s="1">
        <f t="shared" ref="I6659:I6722" si="209">AVERAGE(C6659,E6659,G6659)</f>
        <v>3692303</v>
      </c>
    </row>
    <row r="6660" spans="1:9" x14ac:dyDescent="0.3">
      <c r="A6660" s="2" t="s">
        <v>6659</v>
      </c>
      <c r="B6660" s="1">
        <v>22248751</v>
      </c>
      <c r="C6660" s="1">
        <v>4975544</v>
      </c>
      <c r="D6660" s="1">
        <v>11190333</v>
      </c>
      <c r="E6660" s="1">
        <v>4317589</v>
      </c>
      <c r="F6660" s="1">
        <v>16925518</v>
      </c>
      <c r="G6660" s="1">
        <v>3838535</v>
      </c>
      <c r="H6660" s="1">
        <f t="shared" si="208"/>
        <v>16788200.666666668</v>
      </c>
      <c r="I6660" s="1">
        <f t="shared" si="209"/>
        <v>4377222.666666667</v>
      </c>
    </row>
    <row r="6661" spans="1:9" x14ac:dyDescent="0.3">
      <c r="A6661" s="2" t="s">
        <v>6660</v>
      </c>
      <c r="B6661" s="1">
        <v>17538791</v>
      </c>
      <c r="C6661" s="1">
        <v>4641486</v>
      </c>
      <c r="D6661" s="1">
        <v>17344444</v>
      </c>
      <c r="E6661" s="1">
        <v>5084955</v>
      </c>
      <c r="F6661" s="1">
        <v>16984628</v>
      </c>
      <c r="G6661" s="1">
        <v>4856818</v>
      </c>
      <c r="H6661" s="1">
        <f t="shared" si="208"/>
        <v>17289287.666666668</v>
      </c>
      <c r="I6661" s="1">
        <f t="shared" si="209"/>
        <v>4861086.333333333</v>
      </c>
    </row>
    <row r="6662" spans="1:9" x14ac:dyDescent="0.3">
      <c r="A6662" s="2" t="s">
        <v>6661</v>
      </c>
      <c r="B6662" s="1">
        <v>18401523</v>
      </c>
      <c r="C6662" s="1">
        <v>5639865</v>
      </c>
      <c r="D6662" s="1">
        <v>15832687</v>
      </c>
      <c r="E6662" s="1">
        <v>3568397</v>
      </c>
      <c r="F6662" s="1">
        <v>11624787</v>
      </c>
      <c r="G6662" s="1">
        <v>3776670</v>
      </c>
      <c r="H6662" s="1">
        <f t="shared" si="208"/>
        <v>15286332.333333334</v>
      </c>
      <c r="I6662" s="1">
        <f t="shared" si="209"/>
        <v>4328310.666666667</v>
      </c>
    </row>
    <row r="6663" spans="1:9" x14ac:dyDescent="0.3">
      <c r="A6663" s="2" t="s">
        <v>6662</v>
      </c>
      <c r="B6663" s="1">
        <v>98478417</v>
      </c>
      <c r="C6663" s="1">
        <v>11375591</v>
      </c>
      <c r="D6663" s="1">
        <v>91892411</v>
      </c>
      <c r="E6663" s="1">
        <v>11194514</v>
      </c>
      <c r="F6663" s="1">
        <v>99976103</v>
      </c>
      <c r="G6663" s="1">
        <v>11062313</v>
      </c>
      <c r="H6663" s="1">
        <f t="shared" si="208"/>
        <v>96782310.333333328</v>
      </c>
      <c r="I6663" s="1">
        <f t="shared" si="209"/>
        <v>11210806</v>
      </c>
    </row>
    <row r="6664" spans="1:9" x14ac:dyDescent="0.3">
      <c r="A6664" s="2" t="s">
        <v>6663</v>
      </c>
      <c r="B6664" s="1">
        <v>15180308</v>
      </c>
      <c r="C6664" s="1">
        <v>11393022</v>
      </c>
      <c r="D6664" s="1">
        <v>19515548</v>
      </c>
      <c r="E6664" s="1">
        <v>12461921</v>
      </c>
      <c r="F6664" s="1">
        <v>21461604</v>
      </c>
      <c r="G6664" s="1">
        <v>12536901</v>
      </c>
      <c r="H6664" s="1">
        <f t="shared" si="208"/>
        <v>18719153.333333332</v>
      </c>
      <c r="I6664" s="1">
        <f t="shared" si="209"/>
        <v>12130614.666666666</v>
      </c>
    </row>
    <row r="6665" spans="1:9" x14ac:dyDescent="0.3">
      <c r="A6665" s="2" t="s">
        <v>6664</v>
      </c>
      <c r="B6665" s="1">
        <v>136338564</v>
      </c>
      <c r="C6665" s="1">
        <v>213146820</v>
      </c>
      <c r="D6665" s="1">
        <v>136089965</v>
      </c>
      <c r="E6665" s="1">
        <v>211014716</v>
      </c>
      <c r="F6665" s="1">
        <v>314337872</v>
      </c>
      <c r="G6665" s="1">
        <v>208337633</v>
      </c>
      <c r="H6665" s="1">
        <f t="shared" si="208"/>
        <v>195588800.33333334</v>
      </c>
      <c r="I6665" s="1">
        <f t="shared" si="209"/>
        <v>210833056.33333334</v>
      </c>
    </row>
    <row r="6666" spans="1:9" x14ac:dyDescent="0.3">
      <c r="A6666" s="2" t="s">
        <v>6665</v>
      </c>
      <c r="B6666" s="1">
        <v>439274753</v>
      </c>
      <c r="C6666" s="1">
        <v>847708539</v>
      </c>
      <c r="D6666" s="1">
        <v>318765180</v>
      </c>
      <c r="E6666" s="1">
        <v>868034133</v>
      </c>
      <c r="F6666" s="1">
        <v>391005877</v>
      </c>
      <c r="G6666" s="1">
        <v>847910117</v>
      </c>
      <c r="H6666" s="1">
        <f t="shared" si="208"/>
        <v>383015270</v>
      </c>
      <c r="I6666" s="1">
        <f t="shared" si="209"/>
        <v>854550929.66666663</v>
      </c>
    </row>
    <row r="6667" spans="1:9" x14ac:dyDescent="0.3">
      <c r="A6667" s="2" t="s">
        <v>6666</v>
      </c>
      <c r="B6667" s="1">
        <v>117624596</v>
      </c>
      <c r="C6667" s="1">
        <v>26410566</v>
      </c>
      <c r="D6667" s="1">
        <v>30413764</v>
      </c>
      <c r="E6667" s="1">
        <v>23198965</v>
      </c>
      <c r="F6667" s="1">
        <v>85955252</v>
      </c>
      <c r="G6667" s="1">
        <v>25505116</v>
      </c>
      <c r="H6667" s="1">
        <f t="shared" si="208"/>
        <v>77997870.666666672</v>
      </c>
      <c r="I6667" s="1">
        <f t="shared" si="209"/>
        <v>25038215.666666668</v>
      </c>
    </row>
    <row r="6668" spans="1:9" x14ac:dyDescent="0.3">
      <c r="A6668" s="2" t="s">
        <v>6667</v>
      </c>
      <c r="B6668" s="1">
        <v>146817880</v>
      </c>
      <c r="C6668" s="1">
        <v>247017065</v>
      </c>
      <c r="D6668" s="1">
        <v>147606202</v>
      </c>
      <c r="E6668" s="1">
        <v>278259948</v>
      </c>
      <c r="F6668" s="1">
        <v>144830302</v>
      </c>
      <c r="G6668" s="1">
        <v>247292517</v>
      </c>
      <c r="H6668" s="1">
        <f t="shared" si="208"/>
        <v>146418128</v>
      </c>
      <c r="I6668" s="1">
        <f t="shared" si="209"/>
        <v>257523176.66666666</v>
      </c>
    </row>
    <row r="6669" spans="1:9" x14ac:dyDescent="0.3">
      <c r="A6669" s="2" t="s">
        <v>6668</v>
      </c>
      <c r="B6669" s="1">
        <v>18294276</v>
      </c>
      <c r="C6669" s="1">
        <v>6878742</v>
      </c>
      <c r="D6669" s="1">
        <v>18739976</v>
      </c>
      <c r="E6669" s="1">
        <v>7280953</v>
      </c>
      <c r="F6669" s="1">
        <v>18157651</v>
      </c>
      <c r="G6669" s="1">
        <v>7271283</v>
      </c>
      <c r="H6669" s="1">
        <f t="shared" si="208"/>
        <v>18397301</v>
      </c>
      <c r="I6669" s="1">
        <f t="shared" si="209"/>
        <v>7143659.333333333</v>
      </c>
    </row>
    <row r="6670" spans="1:9" x14ac:dyDescent="0.3">
      <c r="A6670" s="2" t="s">
        <v>6669</v>
      </c>
      <c r="B6670" s="1">
        <v>139930648</v>
      </c>
      <c r="C6670" s="1">
        <v>248182727</v>
      </c>
      <c r="D6670" s="1">
        <v>136331806</v>
      </c>
      <c r="E6670" s="1">
        <v>244676100</v>
      </c>
      <c r="F6670" s="1">
        <v>140943049</v>
      </c>
      <c r="G6670" s="1">
        <v>245191307</v>
      </c>
      <c r="H6670" s="1">
        <f t="shared" si="208"/>
        <v>139068501</v>
      </c>
      <c r="I6670" s="1">
        <f t="shared" si="209"/>
        <v>246016711.33333334</v>
      </c>
    </row>
    <row r="6671" spans="1:9" x14ac:dyDescent="0.3">
      <c r="A6671" s="2" t="s">
        <v>6670</v>
      </c>
      <c r="B6671" s="1">
        <v>18949588</v>
      </c>
      <c r="C6671" s="1">
        <v>4951570</v>
      </c>
      <c r="D6671" s="1">
        <v>19884019</v>
      </c>
      <c r="E6671" s="1">
        <v>5142758</v>
      </c>
      <c r="F6671" s="1">
        <v>19205232</v>
      </c>
      <c r="G6671" s="1">
        <v>5092517</v>
      </c>
      <c r="H6671" s="1">
        <f t="shared" si="208"/>
        <v>19346279.666666668</v>
      </c>
      <c r="I6671" s="1">
        <f t="shared" si="209"/>
        <v>5062281.666666667</v>
      </c>
    </row>
    <row r="6672" spans="1:9" x14ac:dyDescent="0.3">
      <c r="A6672" s="2" t="s">
        <v>6671</v>
      </c>
      <c r="B6672" s="1">
        <v>13022599</v>
      </c>
      <c r="C6672" s="1">
        <v>3755989</v>
      </c>
      <c r="D6672" s="1">
        <v>13937407</v>
      </c>
      <c r="E6672" s="1">
        <v>3678245</v>
      </c>
      <c r="F6672" s="1">
        <v>15737037</v>
      </c>
      <c r="G6672" s="1">
        <v>3675907</v>
      </c>
      <c r="H6672" s="1">
        <f t="shared" si="208"/>
        <v>14232347.666666666</v>
      </c>
      <c r="I6672" s="1">
        <f t="shared" si="209"/>
        <v>3703380.3333333335</v>
      </c>
    </row>
    <row r="6673" spans="1:9" x14ac:dyDescent="0.3">
      <c r="A6673" s="2" t="s">
        <v>6672</v>
      </c>
      <c r="B6673" s="1">
        <v>344956186</v>
      </c>
      <c r="C6673" s="1">
        <v>817943852</v>
      </c>
      <c r="D6673" s="1">
        <v>348823003</v>
      </c>
      <c r="E6673" s="1">
        <v>848386876</v>
      </c>
      <c r="F6673" s="1">
        <v>351635222</v>
      </c>
      <c r="G6673" s="1">
        <v>810539008</v>
      </c>
      <c r="H6673" s="1">
        <f t="shared" si="208"/>
        <v>348471470.33333331</v>
      </c>
      <c r="I6673" s="1">
        <f t="shared" si="209"/>
        <v>825623245.33333337</v>
      </c>
    </row>
    <row r="6674" spans="1:9" x14ac:dyDescent="0.3">
      <c r="A6674" s="2" t="s">
        <v>6673</v>
      </c>
      <c r="B6674" s="1">
        <v>15124588</v>
      </c>
      <c r="C6674" s="1">
        <v>3826669</v>
      </c>
      <c r="D6674" s="1">
        <v>17009711</v>
      </c>
      <c r="E6674" s="1">
        <v>3757756</v>
      </c>
      <c r="F6674" s="1">
        <v>131032119</v>
      </c>
      <c r="G6674" s="1">
        <v>3826619</v>
      </c>
      <c r="H6674" s="1">
        <f t="shared" si="208"/>
        <v>54388806</v>
      </c>
      <c r="I6674" s="1">
        <f t="shared" si="209"/>
        <v>3803681.3333333335</v>
      </c>
    </row>
    <row r="6675" spans="1:9" x14ac:dyDescent="0.3">
      <c r="A6675" s="2" t="s">
        <v>6674</v>
      </c>
      <c r="B6675" s="1">
        <v>13107364</v>
      </c>
      <c r="C6675" s="1">
        <v>7851701</v>
      </c>
      <c r="D6675" s="1">
        <v>12518102</v>
      </c>
      <c r="E6675" s="1">
        <v>8684898</v>
      </c>
      <c r="F6675" s="1">
        <v>14568787</v>
      </c>
      <c r="G6675" s="1">
        <v>8111976</v>
      </c>
      <c r="H6675" s="1">
        <f t="shared" si="208"/>
        <v>13398084.333333334</v>
      </c>
      <c r="I6675" s="1">
        <f t="shared" si="209"/>
        <v>8216191.666666667</v>
      </c>
    </row>
    <row r="6676" spans="1:9" x14ac:dyDescent="0.3">
      <c r="A6676" s="2" t="s">
        <v>6675</v>
      </c>
      <c r="B6676" s="1">
        <v>61057511</v>
      </c>
      <c r="C6676" s="1">
        <v>112310718</v>
      </c>
      <c r="D6676" s="1">
        <v>47850605</v>
      </c>
      <c r="E6676" s="1">
        <v>117690668</v>
      </c>
      <c r="F6676" s="1">
        <v>62919001</v>
      </c>
      <c r="G6676" s="1">
        <v>113540140</v>
      </c>
      <c r="H6676" s="1">
        <f t="shared" si="208"/>
        <v>57275705.666666664</v>
      </c>
      <c r="I6676" s="1">
        <f t="shared" si="209"/>
        <v>114513842</v>
      </c>
    </row>
    <row r="6677" spans="1:9" x14ac:dyDescent="0.3">
      <c r="A6677" s="2" t="s">
        <v>6676</v>
      </c>
      <c r="B6677" s="1">
        <v>12481652</v>
      </c>
      <c r="C6677" s="1">
        <v>8103530</v>
      </c>
      <c r="D6677" s="1">
        <v>12204998</v>
      </c>
      <c r="E6677" s="1">
        <v>8365149</v>
      </c>
      <c r="F6677" s="1">
        <v>12381433</v>
      </c>
      <c r="G6677" s="1">
        <v>8093737</v>
      </c>
      <c r="H6677" s="1">
        <f t="shared" si="208"/>
        <v>12356027.666666666</v>
      </c>
      <c r="I6677" s="1">
        <f t="shared" si="209"/>
        <v>8187472</v>
      </c>
    </row>
    <row r="6678" spans="1:9" x14ac:dyDescent="0.3">
      <c r="A6678" s="2" t="s">
        <v>6677</v>
      </c>
      <c r="B6678" s="1">
        <v>156747936</v>
      </c>
      <c r="C6678" s="1">
        <v>220980542</v>
      </c>
      <c r="D6678" s="1">
        <v>140556301</v>
      </c>
      <c r="E6678" s="1">
        <v>225806629</v>
      </c>
      <c r="F6678" s="1">
        <v>134004119</v>
      </c>
      <c r="G6678" s="1">
        <v>226146972</v>
      </c>
      <c r="H6678" s="1">
        <f t="shared" si="208"/>
        <v>143769452</v>
      </c>
      <c r="I6678" s="1">
        <f t="shared" si="209"/>
        <v>224311381</v>
      </c>
    </row>
    <row r="6679" spans="1:9" x14ac:dyDescent="0.3">
      <c r="A6679" s="2" t="s">
        <v>6678</v>
      </c>
      <c r="B6679" s="1">
        <v>24624598</v>
      </c>
      <c r="C6679" s="1">
        <v>21904401</v>
      </c>
      <c r="D6679" s="1">
        <v>17399290</v>
      </c>
      <c r="E6679" s="1">
        <v>20820270</v>
      </c>
      <c r="F6679" s="1">
        <v>116924303</v>
      </c>
      <c r="G6679" s="1">
        <v>22464343</v>
      </c>
      <c r="H6679" s="1">
        <f t="shared" si="208"/>
        <v>52982730.333333336</v>
      </c>
      <c r="I6679" s="1">
        <f t="shared" si="209"/>
        <v>21729671.333333332</v>
      </c>
    </row>
    <row r="6680" spans="1:9" x14ac:dyDescent="0.3">
      <c r="A6680" s="2" t="s">
        <v>6679</v>
      </c>
      <c r="B6680" s="1">
        <v>14975762</v>
      </c>
      <c r="C6680" s="1">
        <v>3873940</v>
      </c>
      <c r="D6680" s="1">
        <v>26160324</v>
      </c>
      <c r="E6680" s="1">
        <v>6764139</v>
      </c>
      <c r="F6680" s="1">
        <v>21273412</v>
      </c>
      <c r="G6680" s="1">
        <v>3681836</v>
      </c>
      <c r="H6680" s="1">
        <f t="shared" si="208"/>
        <v>20803166</v>
      </c>
      <c r="I6680" s="1">
        <f t="shared" si="209"/>
        <v>4773305</v>
      </c>
    </row>
    <row r="6681" spans="1:9" x14ac:dyDescent="0.3">
      <c r="A6681" s="2" t="s">
        <v>6680</v>
      </c>
      <c r="B6681" s="1">
        <v>17072186</v>
      </c>
      <c r="C6681" s="1">
        <v>11378564</v>
      </c>
      <c r="D6681" s="1">
        <v>16475190</v>
      </c>
      <c r="E6681" s="1">
        <v>11546821</v>
      </c>
      <c r="F6681" s="1">
        <v>16015288</v>
      </c>
      <c r="G6681" s="1">
        <v>11783841</v>
      </c>
      <c r="H6681" s="1">
        <f t="shared" si="208"/>
        <v>16520888</v>
      </c>
      <c r="I6681" s="1">
        <f t="shared" si="209"/>
        <v>11569742</v>
      </c>
    </row>
    <row r="6682" spans="1:9" x14ac:dyDescent="0.3">
      <c r="A6682" s="2" t="s">
        <v>6681</v>
      </c>
      <c r="B6682" s="1">
        <v>79610142</v>
      </c>
      <c r="C6682" s="1">
        <v>173804543</v>
      </c>
      <c r="D6682" s="1">
        <v>85496233</v>
      </c>
      <c r="E6682" s="1">
        <v>149084598</v>
      </c>
      <c r="F6682" s="1">
        <v>82057328</v>
      </c>
      <c r="G6682" s="1">
        <v>148771928</v>
      </c>
      <c r="H6682" s="1">
        <f t="shared" si="208"/>
        <v>82387901</v>
      </c>
      <c r="I6682" s="1">
        <f t="shared" si="209"/>
        <v>157220356.33333334</v>
      </c>
    </row>
    <row r="6683" spans="1:9" x14ac:dyDescent="0.3">
      <c r="A6683" s="2" t="s">
        <v>6682</v>
      </c>
      <c r="B6683" s="1">
        <v>21950438</v>
      </c>
      <c r="C6683" s="1">
        <v>3703937</v>
      </c>
      <c r="D6683" s="1">
        <v>20974917</v>
      </c>
      <c r="E6683" s="1">
        <v>3849542</v>
      </c>
      <c r="F6683" s="1">
        <v>11908050</v>
      </c>
      <c r="G6683" s="1">
        <v>3681674</v>
      </c>
      <c r="H6683" s="1">
        <f t="shared" si="208"/>
        <v>18277801.666666668</v>
      </c>
      <c r="I6683" s="1">
        <f t="shared" si="209"/>
        <v>3745051</v>
      </c>
    </row>
    <row r="6684" spans="1:9" x14ac:dyDescent="0.3">
      <c r="A6684" s="2" t="s">
        <v>6683</v>
      </c>
      <c r="B6684" s="1">
        <v>118083332</v>
      </c>
      <c r="C6684" s="1">
        <v>40611751</v>
      </c>
      <c r="D6684" s="1">
        <v>106481394</v>
      </c>
      <c r="E6684" s="1">
        <v>41213788</v>
      </c>
      <c r="F6684" s="1">
        <v>124418531</v>
      </c>
      <c r="G6684" s="1">
        <v>40976553</v>
      </c>
      <c r="H6684" s="1">
        <f t="shared" si="208"/>
        <v>116327752.33333333</v>
      </c>
      <c r="I6684" s="1">
        <f t="shared" si="209"/>
        <v>40934030.666666664</v>
      </c>
    </row>
    <row r="6685" spans="1:9" x14ac:dyDescent="0.3">
      <c r="A6685" s="2" t="s">
        <v>6684</v>
      </c>
      <c r="B6685" s="1">
        <v>95571675</v>
      </c>
      <c r="C6685" s="1">
        <v>3677131</v>
      </c>
      <c r="D6685" s="1">
        <v>17857559</v>
      </c>
      <c r="E6685" s="1">
        <v>3745425</v>
      </c>
      <c r="F6685" s="1">
        <v>11957564</v>
      </c>
      <c r="G6685" s="1">
        <v>3989259</v>
      </c>
      <c r="H6685" s="1">
        <f t="shared" si="208"/>
        <v>41795599.333333336</v>
      </c>
      <c r="I6685" s="1">
        <f t="shared" si="209"/>
        <v>3803938.3333333335</v>
      </c>
    </row>
    <row r="6686" spans="1:9" x14ac:dyDescent="0.3">
      <c r="A6686" s="2" t="s">
        <v>6685</v>
      </c>
      <c r="B6686" s="1">
        <v>14864425</v>
      </c>
      <c r="C6686" s="1">
        <v>2877948</v>
      </c>
      <c r="D6686" s="1">
        <v>91336512</v>
      </c>
      <c r="E6686" s="1">
        <v>2934038</v>
      </c>
      <c r="F6686" s="1">
        <v>18826393</v>
      </c>
      <c r="G6686" s="1">
        <v>4120051</v>
      </c>
      <c r="H6686" s="1">
        <f t="shared" si="208"/>
        <v>41675776.666666664</v>
      </c>
      <c r="I6686" s="1">
        <f t="shared" si="209"/>
        <v>3310679</v>
      </c>
    </row>
    <row r="6687" spans="1:9" x14ac:dyDescent="0.3">
      <c r="A6687" s="2" t="s">
        <v>6686</v>
      </c>
      <c r="B6687" s="1">
        <v>11478577</v>
      </c>
      <c r="C6687" s="1">
        <v>3867567</v>
      </c>
      <c r="D6687" s="1">
        <v>11537755</v>
      </c>
      <c r="E6687" s="1">
        <v>3668324</v>
      </c>
      <c r="F6687" s="1">
        <v>11506288</v>
      </c>
      <c r="G6687" s="1">
        <v>4195474</v>
      </c>
      <c r="H6687" s="1">
        <f t="shared" si="208"/>
        <v>11507540</v>
      </c>
      <c r="I6687" s="1">
        <f t="shared" si="209"/>
        <v>3910455</v>
      </c>
    </row>
    <row r="6688" spans="1:9" x14ac:dyDescent="0.3">
      <c r="A6688" s="2" t="s">
        <v>6687</v>
      </c>
      <c r="B6688" s="1">
        <v>16605873</v>
      </c>
      <c r="C6688" s="1">
        <v>4062120</v>
      </c>
      <c r="D6688" s="1">
        <v>16405530</v>
      </c>
      <c r="E6688" s="1">
        <v>4249159</v>
      </c>
      <c r="F6688" s="1">
        <v>15546740</v>
      </c>
      <c r="G6688" s="1">
        <v>4331845</v>
      </c>
      <c r="H6688" s="1">
        <f t="shared" si="208"/>
        <v>16186047.666666666</v>
      </c>
      <c r="I6688" s="1">
        <f t="shared" si="209"/>
        <v>4214374.666666667</v>
      </c>
    </row>
    <row r="6689" spans="1:9" x14ac:dyDescent="0.3">
      <c r="A6689" s="2" t="s">
        <v>6688</v>
      </c>
      <c r="B6689" s="1">
        <v>15785168</v>
      </c>
      <c r="C6689" s="1">
        <v>3783574</v>
      </c>
      <c r="D6689" s="1">
        <v>15143601</v>
      </c>
      <c r="E6689" s="1">
        <v>3724577</v>
      </c>
      <c r="F6689" s="1">
        <v>37824869</v>
      </c>
      <c r="G6689" s="1">
        <v>3704659</v>
      </c>
      <c r="H6689" s="1">
        <f t="shared" si="208"/>
        <v>22917879.333333332</v>
      </c>
      <c r="I6689" s="1">
        <f t="shared" si="209"/>
        <v>3737603.3333333335</v>
      </c>
    </row>
    <row r="6690" spans="1:9" x14ac:dyDescent="0.3">
      <c r="A6690" s="2" t="s">
        <v>6689</v>
      </c>
      <c r="B6690" s="1">
        <v>138199136</v>
      </c>
      <c r="C6690" s="1">
        <v>213064534</v>
      </c>
      <c r="D6690" s="1">
        <v>131810070</v>
      </c>
      <c r="E6690" s="1">
        <v>215742563</v>
      </c>
      <c r="F6690" s="1">
        <v>135274524</v>
      </c>
      <c r="G6690" s="1">
        <v>222442754</v>
      </c>
      <c r="H6690" s="1">
        <f t="shared" si="208"/>
        <v>135094576.66666666</v>
      </c>
      <c r="I6690" s="1">
        <f t="shared" si="209"/>
        <v>217083283.66666666</v>
      </c>
    </row>
    <row r="6691" spans="1:9" x14ac:dyDescent="0.3">
      <c r="A6691" s="2" t="s">
        <v>6690</v>
      </c>
      <c r="B6691" s="1">
        <v>11727798</v>
      </c>
      <c r="C6691" s="1">
        <v>3760213</v>
      </c>
      <c r="D6691" s="1">
        <v>11836449</v>
      </c>
      <c r="E6691" s="1">
        <v>3855658</v>
      </c>
      <c r="F6691" s="1">
        <v>12076293</v>
      </c>
      <c r="G6691" s="1">
        <v>3914375</v>
      </c>
      <c r="H6691" s="1">
        <f t="shared" si="208"/>
        <v>11880180</v>
      </c>
      <c r="I6691" s="1">
        <f t="shared" si="209"/>
        <v>3843415.3333333335</v>
      </c>
    </row>
    <row r="6692" spans="1:9" x14ac:dyDescent="0.3">
      <c r="A6692" s="2" t="s">
        <v>6691</v>
      </c>
      <c r="B6692" s="1">
        <v>349483676</v>
      </c>
      <c r="C6692" s="1">
        <v>968363647</v>
      </c>
      <c r="D6692" s="1">
        <v>339532931</v>
      </c>
      <c r="E6692" s="1">
        <v>965318197</v>
      </c>
      <c r="F6692" s="1">
        <v>337425381</v>
      </c>
      <c r="G6692" s="1">
        <v>972309014</v>
      </c>
      <c r="H6692" s="1">
        <f t="shared" si="208"/>
        <v>342147329.33333331</v>
      </c>
      <c r="I6692" s="1">
        <f t="shared" si="209"/>
        <v>968663619.33333337</v>
      </c>
    </row>
    <row r="6693" spans="1:9" x14ac:dyDescent="0.3">
      <c r="A6693" s="2" t="s">
        <v>6692</v>
      </c>
      <c r="B6693" s="1">
        <v>11536923</v>
      </c>
      <c r="C6693" s="1">
        <v>3995146</v>
      </c>
      <c r="D6693" s="1">
        <v>11593066</v>
      </c>
      <c r="E6693" s="1">
        <v>3763134</v>
      </c>
      <c r="F6693" s="1">
        <v>12116419</v>
      </c>
      <c r="G6693" s="1">
        <v>3658409</v>
      </c>
      <c r="H6693" s="1">
        <f t="shared" si="208"/>
        <v>11748802.666666666</v>
      </c>
      <c r="I6693" s="1">
        <f t="shared" si="209"/>
        <v>3805563</v>
      </c>
    </row>
    <row r="6694" spans="1:9" x14ac:dyDescent="0.3">
      <c r="A6694" s="2" t="s">
        <v>6693</v>
      </c>
      <c r="B6694" s="1">
        <v>8909051</v>
      </c>
      <c r="C6694" s="1">
        <v>3189025</v>
      </c>
      <c r="D6694" s="1">
        <v>8041274</v>
      </c>
      <c r="E6694" s="1">
        <v>3707746</v>
      </c>
      <c r="F6694" s="1">
        <v>16137160</v>
      </c>
      <c r="G6694" s="1">
        <v>3023181</v>
      </c>
      <c r="H6694" s="1">
        <f t="shared" si="208"/>
        <v>11029161.666666666</v>
      </c>
      <c r="I6694" s="1">
        <f t="shared" si="209"/>
        <v>3306650.6666666665</v>
      </c>
    </row>
    <row r="6695" spans="1:9" x14ac:dyDescent="0.3">
      <c r="A6695" s="2" t="s">
        <v>6694</v>
      </c>
      <c r="B6695" s="1">
        <v>48771252</v>
      </c>
      <c r="C6695" s="1">
        <v>81016765</v>
      </c>
      <c r="D6695" s="1">
        <v>49546730</v>
      </c>
      <c r="E6695" s="1">
        <v>82853258</v>
      </c>
      <c r="F6695" s="1">
        <v>50614807</v>
      </c>
      <c r="G6695" s="1">
        <v>82685942</v>
      </c>
      <c r="H6695" s="1">
        <f t="shared" si="208"/>
        <v>49644263</v>
      </c>
      <c r="I6695" s="1">
        <f t="shared" si="209"/>
        <v>82185321.666666672</v>
      </c>
    </row>
    <row r="6696" spans="1:9" x14ac:dyDescent="0.3">
      <c r="A6696" s="2" t="s">
        <v>6695</v>
      </c>
      <c r="B6696" s="1">
        <v>19037412</v>
      </c>
      <c r="C6696" s="1">
        <v>8786662</v>
      </c>
      <c r="D6696" s="1">
        <v>14409262</v>
      </c>
      <c r="E6696" s="1">
        <v>8545372</v>
      </c>
      <c r="F6696" s="1">
        <v>15368767</v>
      </c>
      <c r="G6696" s="1">
        <v>8543473</v>
      </c>
      <c r="H6696" s="1">
        <f t="shared" si="208"/>
        <v>16271813.666666666</v>
      </c>
      <c r="I6696" s="1">
        <f t="shared" si="209"/>
        <v>8625169</v>
      </c>
    </row>
    <row r="6697" spans="1:9" x14ac:dyDescent="0.3">
      <c r="A6697" s="2" t="s">
        <v>6696</v>
      </c>
      <c r="B6697" s="1">
        <v>19504514</v>
      </c>
      <c r="C6697" s="1">
        <v>7616724</v>
      </c>
      <c r="D6697" s="1">
        <v>23466913</v>
      </c>
      <c r="E6697" s="1">
        <v>8397929</v>
      </c>
      <c r="F6697" s="1">
        <v>18414364</v>
      </c>
      <c r="G6697" s="1">
        <v>7452273</v>
      </c>
      <c r="H6697" s="1">
        <f t="shared" si="208"/>
        <v>20461930.333333332</v>
      </c>
      <c r="I6697" s="1">
        <f t="shared" si="209"/>
        <v>7822308.666666667</v>
      </c>
    </row>
    <row r="6698" spans="1:9" x14ac:dyDescent="0.3">
      <c r="A6698" s="2" t="s">
        <v>6697</v>
      </c>
      <c r="B6698" s="1">
        <v>12885196</v>
      </c>
      <c r="C6698" s="1">
        <v>4355734</v>
      </c>
      <c r="D6698" s="1">
        <v>12907281</v>
      </c>
      <c r="E6698" s="1">
        <v>5121840</v>
      </c>
      <c r="F6698" s="1">
        <v>12799186</v>
      </c>
      <c r="G6698" s="1">
        <v>4501685</v>
      </c>
      <c r="H6698" s="1">
        <f t="shared" si="208"/>
        <v>12863887.666666666</v>
      </c>
      <c r="I6698" s="1">
        <f t="shared" si="209"/>
        <v>4659753</v>
      </c>
    </row>
    <row r="6699" spans="1:9" x14ac:dyDescent="0.3">
      <c r="A6699" s="2" t="s">
        <v>6698</v>
      </c>
      <c r="B6699" s="1">
        <v>16542126</v>
      </c>
      <c r="C6699" s="1">
        <v>1823146</v>
      </c>
      <c r="D6699" s="1">
        <v>8757254</v>
      </c>
      <c r="E6699" s="1">
        <v>1988157</v>
      </c>
      <c r="F6699" s="1">
        <v>72406290</v>
      </c>
      <c r="G6699" s="1">
        <v>1834351</v>
      </c>
      <c r="H6699" s="1">
        <f t="shared" si="208"/>
        <v>32568556.666666668</v>
      </c>
      <c r="I6699" s="1">
        <f t="shared" si="209"/>
        <v>1881884.6666666667</v>
      </c>
    </row>
    <row r="6700" spans="1:9" x14ac:dyDescent="0.3">
      <c r="A6700" s="2" t="s">
        <v>6699</v>
      </c>
      <c r="B6700" s="1">
        <v>61495430</v>
      </c>
      <c r="C6700" s="1">
        <v>127409457</v>
      </c>
      <c r="D6700" s="1">
        <v>68392594</v>
      </c>
      <c r="E6700" s="1">
        <v>132400249</v>
      </c>
      <c r="F6700" s="1">
        <v>60815251</v>
      </c>
      <c r="G6700" s="1">
        <v>132518008</v>
      </c>
      <c r="H6700" s="1">
        <f t="shared" si="208"/>
        <v>63567758.333333336</v>
      </c>
      <c r="I6700" s="1">
        <f t="shared" si="209"/>
        <v>130775904.66666667</v>
      </c>
    </row>
    <row r="6701" spans="1:9" x14ac:dyDescent="0.3">
      <c r="A6701" s="2" t="s">
        <v>6700</v>
      </c>
      <c r="B6701" s="1">
        <v>1017565516</v>
      </c>
      <c r="C6701" s="1">
        <v>209269338</v>
      </c>
      <c r="D6701" s="1">
        <v>162463897</v>
      </c>
      <c r="E6701" s="1">
        <v>223575435</v>
      </c>
      <c r="F6701" s="1">
        <v>132159331</v>
      </c>
      <c r="G6701" s="1">
        <v>211397663</v>
      </c>
      <c r="H6701" s="1">
        <f t="shared" si="208"/>
        <v>437396248</v>
      </c>
      <c r="I6701" s="1">
        <f t="shared" si="209"/>
        <v>214747478.66666666</v>
      </c>
    </row>
    <row r="6702" spans="1:9" x14ac:dyDescent="0.3">
      <c r="A6702" s="2" t="s">
        <v>6701</v>
      </c>
      <c r="B6702" s="1">
        <v>218280065</v>
      </c>
      <c r="C6702" s="1">
        <v>249394837</v>
      </c>
      <c r="D6702" s="1">
        <v>140229562</v>
      </c>
      <c r="E6702" s="1">
        <v>246965439</v>
      </c>
      <c r="F6702" s="1">
        <v>140702234</v>
      </c>
      <c r="G6702" s="1">
        <v>252057264</v>
      </c>
      <c r="H6702" s="1">
        <f t="shared" si="208"/>
        <v>166403953.66666666</v>
      </c>
      <c r="I6702" s="1">
        <f t="shared" si="209"/>
        <v>249472513.33333334</v>
      </c>
    </row>
    <row r="6703" spans="1:9" x14ac:dyDescent="0.3">
      <c r="A6703" s="2" t="s">
        <v>6702</v>
      </c>
      <c r="B6703" s="1">
        <v>19566170</v>
      </c>
      <c r="C6703" s="1">
        <v>12306993</v>
      </c>
      <c r="D6703" s="1">
        <v>19570420</v>
      </c>
      <c r="E6703" s="1">
        <v>12399836</v>
      </c>
      <c r="F6703" s="1">
        <v>19387577</v>
      </c>
      <c r="G6703" s="1">
        <v>12745012</v>
      </c>
      <c r="H6703" s="1">
        <f t="shared" si="208"/>
        <v>19508055.666666668</v>
      </c>
      <c r="I6703" s="1">
        <f t="shared" si="209"/>
        <v>12483947</v>
      </c>
    </row>
    <row r="6704" spans="1:9" x14ac:dyDescent="0.3">
      <c r="A6704" s="2" t="s">
        <v>6703</v>
      </c>
      <c r="B6704" s="1">
        <v>138949013</v>
      </c>
      <c r="C6704" s="1">
        <v>213173071</v>
      </c>
      <c r="D6704" s="1">
        <v>130617796</v>
      </c>
      <c r="E6704" s="1">
        <v>214038000</v>
      </c>
      <c r="F6704" s="1">
        <v>196598922</v>
      </c>
      <c r="G6704" s="1">
        <v>209618127</v>
      </c>
      <c r="H6704" s="1">
        <f t="shared" si="208"/>
        <v>155388577</v>
      </c>
      <c r="I6704" s="1">
        <f t="shared" si="209"/>
        <v>212276399.33333334</v>
      </c>
    </row>
    <row r="6705" spans="1:9" x14ac:dyDescent="0.3">
      <c r="A6705" s="2" t="s">
        <v>6704</v>
      </c>
      <c r="B6705" s="1">
        <v>76237217</v>
      </c>
      <c r="C6705" s="1">
        <v>133286908</v>
      </c>
      <c r="D6705" s="1">
        <v>73131310</v>
      </c>
      <c r="E6705" s="1">
        <v>135635158</v>
      </c>
      <c r="F6705" s="1">
        <v>75487208</v>
      </c>
      <c r="G6705" s="1">
        <v>133466288</v>
      </c>
      <c r="H6705" s="1">
        <f t="shared" si="208"/>
        <v>74951911.666666672</v>
      </c>
      <c r="I6705" s="1">
        <f t="shared" si="209"/>
        <v>134129451.33333333</v>
      </c>
    </row>
    <row r="6706" spans="1:9" x14ac:dyDescent="0.3">
      <c r="A6706" s="2" t="s">
        <v>6705</v>
      </c>
      <c r="B6706" s="1">
        <v>17478518</v>
      </c>
      <c r="C6706" s="1">
        <v>3647705</v>
      </c>
      <c r="D6706" s="1">
        <v>15104740</v>
      </c>
      <c r="E6706" s="1">
        <v>3771438</v>
      </c>
      <c r="F6706" s="1">
        <v>17324062</v>
      </c>
      <c r="G6706" s="1">
        <v>3798621</v>
      </c>
      <c r="H6706" s="1">
        <f t="shared" si="208"/>
        <v>16635773.333333334</v>
      </c>
      <c r="I6706" s="1">
        <f t="shared" si="209"/>
        <v>3739254.6666666665</v>
      </c>
    </row>
    <row r="6707" spans="1:9" x14ac:dyDescent="0.3">
      <c r="A6707" s="2" t="s">
        <v>6706</v>
      </c>
      <c r="B6707" s="1">
        <v>10558195</v>
      </c>
      <c r="C6707" s="1">
        <v>4213862</v>
      </c>
      <c r="D6707" s="1">
        <v>13234973</v>
      </c>
      <c r="E6707" s="1">
        <v>3695432</v>
      </c>
      <c r="F6707" s="1">
        <v>16628438</v>
      </c>
      <c r="G6707" s="1">
        <v>6382244</v>
      </c>
      <c r="H6707" s="1">
        <f t="shared" si="208"/>
        <v>13473868.666666666</v>
      </c>
      <c r="I6707" s="1">
        <f t="shared" si="209"/>
        <v>4763846</v>
      </c>
    </row>
    <row r="6708" spans="1:9" x14ac:dyDescent="0.3">
      <c r="A6708" s="2" t="s">
        <v>6707</v>
      </c>
      <c r="B6708" s="1">
        <v>98121491</v>
      </c>
      <c r="C6708" s="1">
        <v>11371765</v>
      </c>
      <c r="D6708" s="1">
        <v>92589466</v>
      </c>
      <c r="E6708" s="1">
        <v>11850116</v>
      </c>
      <c r="F6708" s="1">
        <v>100266679</v>
      </c>
      <c r="G6708" s="1">
        <v>11207224</v>
      </c>
      <c r="H6708" s="1">
        <f t="shared" si="208"/>
        <v>96992545.333333328</v>
      </c>
      <c r="I6708" s="1">
        <f t="shared" si="209"/>
        <v>11476368.333333334</v>
      </c>
    </row>
    <row r="6709" spans="1:9" x14ac:dyDescent="0.3">
      <c r="A6709" s="2" t="s">
        <v>6708</v>
      </c>
      <c r="B6709" s="1">
        <v>12524803</v>
      </c>
      <c r="C6709" s="1">
        <v>14450241</v>
      </c>
      <c r="D6709" s="1">
        <v>34803883</v>
      </c>
      <c r="E6709" s="1">
        <v>14179686</v>
      </c>
      <c r="F6709" s="1">
        <v>17753526</v>
      </c>
      <c r="G6709" s="1">
        <v>14823967</v>
      </c>
      <c r="H6709" s="1">
        <f t="shared" si="208"/>
        <v>21694070.666666668</v>
      </c>
      <c r="I6709" s="1">
        <f t="shared" si="209"/>
        <v>14484631.333333334</v>
      </c>
    </row>
    <row r="6710" spans="1:9" x14ac:dyDescent="0.3">
      <c r="A6710" s="2" t="s">
        <v>6709</v>
      </c>
      <c r="B6710" s="1">
        <v>143303029</v>
      </c>
      <c r="C6710" s="1">
        <v>273206182</v>
      </c>
      <c r="D6710" s="1">
        <v>136854251</v>
      </c>
      <c r="E6710" s="1">
        <v>209777950</v>
      </c>
      <c r="F6710" s="1">
        <v>135169870</v>
      </c>
      <c r="G6710" s="1">
        <v>207218617</v>
      </c>
      <c r="H6710" s="1">
        <f t="shared" si="208"/>
        <v>138442383.33333334</v>
      </c>
      <c r="I6710" s="1">
        <f t="shared" si="209"/>
        <v>230067583</v>
      </c>
    </row>
    <row r="6711" spans="1:9" x14ac:dyDescent="0.3">
      <c r="A6711" s="2" t="s">
        <v>6710</v>
      </c>
      <c r="B6711" s="1">
        <v>12657149</v>
      </c>
      <c r="C6711" s="1">
        <v>3771008</v>
      </c>
      <c r="D6711" s="1">
        <v>11294495</v>
      </c>
      <c r="E6711" s="1">
        <v>4176112</v>
      </c>
      <c r="F6711" s="1">
        <v>14957414</v>
      </c>
      <c r="G6711" s="1">
        <v>3770747</v>
      </c>
      <c r="H6711" s="1">
        <f t="shared" si="208"/>
        <v>12969686</v>
      </c>
      <c r="I6711" s="1">
        <f t="shared" si="209"/>
        <v>3905955.6666666665</v>
      </c>
    </row>
    <row r="6712" spans="1:9" x14ac:dyDescent="0.3">
      <c r="A6712" s="2" t="s">
        <v>6711</v>
      </c>
      <c r="B6712" s="1">
        <v>12152162</v>
      </c>
      <c r="C6712" s="1">
        <v>7349703</v>
      </c>
      <c r="D6712" s="1">
        <v>19848844</v>
      </c>
      <c r="E6712" s="1">
        <v>7450948</v>
      </c>
      <c r="F6712" s="1">
        <v>11976127</v>
      </c>
      <c r="G6712" s="1">
        <v>7685941</v>
      </c>
      <c r="H6712" s="1">
        <f t="shared" si="208"/>
        <v>14659044.333333334</v>
      </c>
      <c r="I6712" s="1">
        <f t="shared" si="209"/>
        <v>7495530.666666667</v>
      </c>
    </row>
    <row r="6713" spans="1:9" x14ac:dyDescent="0.3">
      <c r="A6713" s="2" t="s">
        <v>6712</v>
      </c>
      <c r="B6713" s="1">
        <v>16884161</v>
      </c>
      <c r="C6713" s="1">
        <v>6019566</v>
      </c>
      <c r="D6713" s="1">
        <v>13688212</v>
      </c>
      <c r="E6713" s="1">
        <v>5977527</v>
      </c>
      <c r="F6713" s="1">
        <v>14742960</v>
      </c>
      <c r="G6713" s="1">
        <v>5837593</v>
      </c>
      <c r="H6713" s="1">
        <f t="shared" si="208"/>
        <v>15105111</v>
      </c>
      <c r="I6713" s="1">
        <f t="shared" si="209"/>
        <v>5944895.333333333</v>
      </c>
    </row>
    <row r="6714" spans="1:9" x14ac:dyDescent="0.3">
      <c r="A6714" s="2" t="s">
        <v>6713</v>
      </c>
      <c r="B6714" s="1">
        <v>21473524</v>
      </c>
      <c r="C6714" s="1">
        <v>38468919</v>
      </c>
      <c r="D6714" s="1">
        <v>21517841</v>
      </c>
      <c r="E6714" s="1">
        <v>37707245</v>
      </c>
      <c r="F6714" s="1">
        <v>20618243</v>
      </c>
      <c r="G6714" s="1">
        <v>38593801</v>
      </c>
      <c r="H6714" s="1">
        <f t="shared" si="208"/>
        <v>21203202.666666668</v>
      </c>
      <c r="I6714" s="1">
        <f t="shared" si="209"/>
        <v>38256655</v>
      </c>
    </row>
    <row r="6715" spans="1:9" x14ac:dyDescent="0.3">
      <c r="A6715" s="2" t="s">
        <v>6714</v>
      </c>
      <c r="B6715" s="1">
        <v>14165125</v>
      </c>
      <c r="C6715" s="1">
        <v>3864102</v>
      </c>
      <c r="D6715" s="1">
        <v>12682818</v>
      </c>
      <c r="E6715" s="1">
        <v>3972834</v>
      </c>
      <c r="F6715" s="1">
        <v>88038005</v>
      </c>
      <c r="G6715" s="1">
        <v>3939954</v>
      </c>
      <c r="H6715" s="1">
        <f t="shared" si="208"/>
        <v>38295316</v>
      </c>
      <c r="I6715" s="1">
        <f t="shared" si="209"/>
        <v>3925630</v>
      </c>
    </row>
    <row r="6716" spans="1:9" x14ac:dyDescent="0.3">
      <c r="A6716" s="2" t="s">
        <v>6715</v>
      </c>
      <c r="B6716" s="1">
        <v>27745804</v>
      </c>
      <c r="C6716" s="1">
        <v>41056986</v>
      </c>
      <c r="D6716" s="1">
        <v>28307026</v>
      </c>
      <c r="E6716" s="1">
        <v>41781586</v>
      </c>
      <c r="F6716" s="1">
        <v>28902248</v>
      </c>
      <c r="G6716" s="1">
        <v>42005568</v>
      </c>
      <c r="H6716" s="1">
        <f t="shared" si="208"/>
        <v>28318359.333333332</v>
      </c>
      <c r="I6716" s="1">
        <f t="shared" si="209"/>
        <v>41614713.333333336</v>
      </c>
    </row>
    <row r="6717" spans="1:9" x14ac:dyDescent="0.3">
      <c r="A6717" s="2" t="s">
        <v>6716</v>
      </c>
      <c r="B6717" s="1">
        <v>11278538993</v>
      </c>
      <c r="C6717" s="1">
        <v>33116474954</v>
      </c>
      <c r="D6717" s="1">
        <v>11334543260</v>
      </c>
      <c r="E6717" s="1">
        <v>33780817964</v>
      </c>
      <c r="F6717" s="1">
        <v>11479600858</v>
      </c>
      <c r="G6717" s="1">
        <v>32593613135</v>
      </c>
      <c r="H6717" s="1">
        <f t="shared" si="208"/>
        <v>11364227703.666666</v>
      </c>
      <c r="I6717" s="1">
        <f t="shared" si="209"/>
        <v>33163635351</v>
      </c>
    </row>
    <row r="6718" spans="1:9" x14ac:dyDescent="0.3">
      <c r="A6718" s="2" t="s">
        <v>6717</v>
      </c>
      <c r="B6718" s="1">
        <v>28078778</v>
      </c>
      <c r="C6718" s="1">
        <v>14126858</v>
      </c>
      <c r="D6718" s="1">
        <v>20239132</v>
      </c>
      <c r="E6718" s="1">
        <v>14116246</v>
      </c>
      <c r="F6718" s="1">
        <v>28527827</v>
      </c>
      <c r="G6718" s="1">
        <v>15099211</v>
      </c>
      <c r="H6718" s="1">
        <f t="shared" si="208"/>
        <v>25615245.666666668</v>
      </c>
      <c r="I6718" s="1">
        <f t="shared" si="209"/>
        <v>14447438.333333334</v>
      </c>
    </row>
    <row r="6719" spans="1:9" x14ac:dyDescent="0.3">
      <c r="A6719" s="2" t="s">
        <v>6718</v>
      </c>
      <c r="B6719" s="1">
        <v>13548499</v>
      </c>
      <c r="C6719" s="1">
        <v>7274805</v>
      </c>
      <c r="D6719" s="1">
        <v>16886971</v>
      </c>
      <c r="E6719" s="1">
        <v>7706654</v>
      </c>
      <c r="F6719" s="1">
        <v>12828035</v>
      </c>
      <c r="G6719" s="1">
        <v>7113207</v>
      </c>
      <c r="H6719" s="1">
        <f t="shared" si="208"/>
        <v>14421168.333333334</v>
      </c>
      <c r="I6719" s="1">
        <f t="shared" si="209"/>
        <v>7364888.666666667</v>
      </c>
    </row>
    <row r="6720" spans="1:9" x14ac:dyDescent="0.3">
      <c r="A6720" s="2" t="s">
        <v>6719</v>
      </c>
      <c r="B6720" s="1">
        <v>117261181</v>
      </c>
      <c r="C6720" s="1">
        <v>88146228</v>
      </c>
      <c r="D6720" s="1">
        <v>110317102</v>
      </c>
      <c r="E6720" s="1">
        <v>89940599</v>
      </c>
      <c r="F6720" s="1">
        <v>123157656</v>
      </c>
      <c r="G6720" s="1">
        <v>90699387</v>
      </c>
      <c r="H6720" s="1">
        <f t="shared" si="208"/>
        <v>116911979.66666667</v>
      </c>
      <c r="I6720" s="1">
        <f t="shared" si="209"/>
        <v>89595404.666666672</v>
      </c>
    </row>
    <row r="6721" spans="1:9" x14ac:dyDescent="0.3">
      <c r="A6721" s="2" t="s">
        <v>6720</v>
      </c>
      <c r="B6721" s="1">
        <v>18784213</v>
      </c>
      <c r="C6721" s="1">
        <v>25778533</v>
      </c>
      <c r="D6721" s="1">
        <v>20799952</v>
      </c>
      <c r="E6721" s="1">
        <v>26919997</v>
      </c>
      <c r="F6721" s="1">
        <v>20280676</v>
      </c>
      <c r="G6721" s="1">
        <v>26438449</v>
      </c>
      <c r="H6721" s="1">
        <f t="shared" si="208"/>
        <v>19954947</v>
      </c>
      <c r="I6721" s="1">
        <f t="shared" si="209"/>
        <v>26378993</v>
      </c>
    </row>
    <row r="6722" spans="1:9" x14ac:dyDescent="0.3">
      <c r="A6722" s="2" t="s">
        <v>6721</v>
      </c>
      <c r="B6722" s="1">
        <v>8713466</v>
      </c>
      <c r="C6722" s="1">
        <v>20199647</v>
      </c>
      <c r="D6722" s="1">
        <v>27760610</v>
      </c>
      <c r="E6722" s="1">
        <v>31181233</v>
      </c>
      <c r="F6722" s="1">
        <v>24415957</v>
      </c>
      <c r="G6722" s="1">
        <v>27473911</v>
      </c>
      <c r="H6722" s="1">
        <f t="shared" si="208"/>
        <v>20296677.666666668</v>
      </c>
      <c r="I6722" s="1">
        <f t="shared" si="209"/>
        <v>26284930.333333332</v>
      </c>
    </row>
    <row r="6723" spans="1:9" x14ac:dyDescent="0.3">
      <c r="A6723" s="2" t="s">
        <v>6722</v>
      </c>
      <c r="B6723" s="1">
        <v>21751924</v>
      </c>
      <c r="C6723" s="1">
        <v>27892473</v>
      </c>
      <c r="D6723" s="1">
        <v>20826989</v>
      </c>
      <c r="E6723" s="1">
        <v>27856700</v>
      </c>
      <c r="F6723" s="1">
        <v>20512116</v>
      </c>
      <c r="G6723" s="1">
        <v>28060520</v>
      </c>
      <c r="H6723" s="1">
        <f t="shared" ref="H6723:H6786" si="210">AVERAGE(B6723,D6723,F6723)</f>
        <v>21030343</v>
      </c>
      <c r="I6723" s="1">
        <f t="shared" ref="I6723:I6786" si="211">AVERAGE(C6723,E6723,G6723)</f>
        <v>27936564.333333332</v>
      </c>
    </row>
    <row r="6724" spans="1:9" x14ac:dyDescent="0.3">
      <c r="A6724" s="2" t="s">
        <v>6723</v>
      </c>
      <c r="B6724" s="1">
        <v>1671932238</v>
      </c>
      <c r="C6724" s="1">
        <v>3119542428</v>
      </c>
      <c r="D6724" s="1">
        <v>1664388588</v>
      </c>
      <c r="E6724" s="1">
        <v>3122125319</v>
      </c>
      <c r="F6724" s="1">
        <v>1606573868</v>
      </c>
      <c r="G6724" s="1">
        <v>3409518184</v>
      </c>
      <c r="H6724" s="1">
        <f t="shared" si="210"/>
        <v>1647631564.6666667</v>
      </c>
      <c r="I6724" s="1">
        <f t="shared" si="211"/>
        <v>3217061977</v>
      </c>
    </row>
    <row r="6725" spans="1:9" x14ac:dyDescent="0.3">
      <c r="A6725" s="2" t="s">
        <v>6724</v>
      </c>
      <c r="B6725" s="1">
        <v>10243950</v>
      </c>
      <c r="C6725" s="1">
        <v>1837290</v>
      </c>
      <c r="D6725" s="1">
        <v>10408267</v>
      </c>
      <c r="E6725" s="1">
        <v>1849470</v>
      </c>
      <c r="F6725" s="1">
        <v>11015775</v>
      </c>
      <c r="G6725" s="1">
        <v>1983702</v>
      </c>
      <c r="H6725" s="1">
        <f t="shared" si="210"/>
        <v>10555997.333333334</v>
      </c>
      <c r="I6725" s="1">
        <f t="shared" si="211"/>
        <v>1890154</v>
      </c>
    </row>
    <row r="6726" spans="1:9" x14ac:dyDescent="0.3">
      <c r="A6726" s="2" t="s">
        <v>6725</v>
      </c>
      <c r="B6726" s="1">
        <v>140637230</v>
      </c>
      <c r="C6726" s="1">
        <v>213421119</v>
      </c>
      <c r="D6726" s="1">
        <v>147175277</v>
      </c>
      <c r="E6726" s="1">
        <v>218265259</v>
      </c>
      <c r="F6726" s="1">
        <v>144483207</v>
      </c>
      <c r="G6726" s="1">
        <v>214356518</v>
      </c>
      <c r="H6726" s="1">
        <f t="shared" si="210"/>
        <v>144098571.33333334</v>
      </c>
      <c r="I6726" s="1">
        <f t="shared" si="211"/>
        <v>215347632</v>
      </c>
    </row>
    <row r="6727" spans="1:9" x14ac:dyDescent="0.3">
      <c r="A6727" s="2" t="s">
        <v>6726</v>
      </c>
      <c r="B6727" s="1">
        <v>17597070</v>
      </c>
      <c r="C6727" s="1">
        <v>3754370</v>
      </c>
      <c r="D6727" s="1">
        <v>77704888</v>
      </c>
      <c r="E6727" s="1">
        <v>3801640</v>
      </c>
      <c r="F6727" s="1">
        <v>14099699</v>
      </c>
      <c r="G6727" s="1">
        <v>3771068</v>
      </c>
      <c r="H6727" s="1">
        <f t="shared" si="210"/>
        <v>36467219</v>
      </c>
      <c r="I6727" s="1">
        <f t="shared" si="211"/>
        <v>3775692.6666666665</v>
      </c>
    </row>
    <row r="6728" spans="1:9" x14ac:dyDescent="0.3">
      <c r="A6728" s="2" t="s">
        <v>6727</v>
      </c>
      <c r="B6728" s="1">
        <v>11934712</v>
      </c>
      <c r="C6728" s="1">
        <v>5036083</v>
      </c>
      <c r="D6728" s="1">
        <v>20134076</v>
      </c>
      <c r="E6728" s="1">
        <v>4335848</v>
      </c>
      <c r="F6728" s="1">
        <v>12326182</v>
      </c>
      <c r="G6728" s="1">
        <v>4605183</v>
      </c>
      <c r="H6728" s="1">
        <f t="shared" si="210"/>
        <v>14798323.333333334</v>
      </c>
      <c r="I6728" s="1">
        <f t="shared" si="211"/>
        <v>4659038</v>
      </c>
    </row>
    <row r="6729" spans="1:9" x14ac:dyDescent="0.3">
      <c r="A6729" s="2" t="s">
        <v>6728</v>
      </c>
      <c r="B6729" s="1">
        <v>13460456</v>
      </c>
      <c r="C6729" s="1">
        <v>4856588</v>
      </c>
      <c r="D6729" s="1">
        <v>12914796</v>
      </c>
      <c r="E6729" s="1">
        <v>4953073</v>
      </c>
      <c r="F6729" s="1">
        <v>21966539</v>
      </c>
      <c r="G6729" s="1">
        <v>5797334</v>
      </c>
      <c r="H6729" s="1">
        <f t="shared" si="210"/>
        <v>16113930.333333334</v>
      </c>
      <c r="I6729" s="1">
        <f t="shared" si="211"/>
        <v>5202331.666666667</v>
      </c>
    </row>
    <row r="6730" spans="1:9" x14ac:dyDescent="0.3">
      <c r="A6730" s="2" t="s">
        <v>6729</v>
      </c>
      <c r="B6730" s="1">
        <v>15149098</v>
      </c>
      <c r="C6730" s="1">
        <v>16319047</v>
      </c>
      <c r="D6730" s="1">
        <v>14257488</v>
      </c>
      <c r="E6730" s="1">
        <v>17370038</v>
      </c>
      <c r="F6730" s="1">
        <v>31102739</v>
      </c>
      <c r="G6730" s="1">
        <v>46938130</v>
      </c>
      <c r="H6730" s="1">
        <f t="shared" si="210"/>
        <v>20169775</v>
      </c>
      <c r="I6730" s="1">
        <f t="shared" si="211"/>
        <v>26875738.333333332</v>
      </c>
    </row>
    <row r="6731" spans="1:9" x14ac:dyDescent="0.3">
      <c r="A6731" s="2" t="s">
        <v>6730</v>
      </c>
      <c r="B6731" s="1">
        <v>14657352</v>
      </c>
      <c r="C6731" s="1">
        <v>3934341</v>
      </c>
      <c r="D6731" s="1">
        <v>16491000</v>
      </c>
      <c r="E6731" s="1">
        <v>3825827</v>
      </c>
      <c r="F6731" s="1">
        <v>17732110</v>
      </c>
      <c r="G6731" s="1">
        <v>3932161</v>
      </c>
      <c r="H6731" s="1">
        <f t="shared" si="210"/>
        <v>16293487.333333334</v>
      </c>
      <c r="I6731" s="1">
        <f t="shared" si="211"/>
        <v>3897443</v>
      </c>
    </row>
    <row r="6732" spans="1:9" x14ac:dyDescent="0.3">
      <c r="A6732" s="2" t="s">
        <v>6731</v>
      </c>
      <c r="B6732" s="1">
        <v>19525721</v>
      </c>
      <c r="C6732" s="1">
        <v>18185499</v>
      </c>
      <c r="D6732" s="1">
        <v>71339420</v>
      </c>
      <c r="E6732" s="1">
        <v>20475703</v>
      </c>
      <c r="F6732" s="1">
        <v>20946181</v>
      </c>
      <c r="G6732" s="1">
        <v>17826491</v>
      </c>
      <c r="H6732" s="1">
        <f t="shared" si="210"/>
        <v>37270440.666666664</v>
      </c>
      <c r="I6732" s="1">
        <f t="shared" si="211"/>
        <v>18829231</v>
      </c>
    </row>
    <row r="6733" spans="1:9" x14ac:dyDescent="0.3">
      <c r="A6733" s="2" t="s">
        <v>6732</v>
      </c>
      <c r="B6733" s="1">
        <v>813023139</v>
      </c>
      <c r="C6733" s="1">
        <v>71613535</v>
      </c>
      <c r="D6733" s="1">
        <v>799115216</v>
      </c>
      <c r="E6733" s="1">
        <v>62762557</v>
      </c>
      <c r="F6733" s="1">
        <v>770940064</v>
      </c>
      <c r="G6733" s="1">
        <v>72358986</v>
      </c>
      <c r="H6733" s="1">
        <f t="shared" si="210"/>
        <v>794359473</v>
      </c>
      <c r="I6733" s="1">
        <f t="shared" si="211"/>
        <v>68911692.666666672</v>
      </c>
    </row>
    <row r="6734" spans="1:9" x14ac:dyDescent="0.3">
      <c r="A6734" s="2" t="s">
        <v>6733</v>
      </c>
      <c r="B6734" s="1">
        <v>20127193</v>
      </c>
      <c r="C6734" s="1">
        <v>7519962</v>
      </c>
      <c r="D6734" s="1">
        <v>65965349</v>
      </c>
      <c r="E6734" s="1">
        <v>7387773</v>
      </c>
      <c r="F6734" s="1">
        <v>94311837</v>
      </c>
      <c r="G6734" s="1">
        <v>7815577</v>
      </c>
      <c r="H6734" s="1">
        <f t="shared" si="210"/>
        <v>60134793</v>
      </c>
      <c r="I6734" s="1">
        <f t="shared" si="211"/>
        <v>7574437.333333333</v>
      </c>
    </row>
    <row r="6735" spans="1:9" x14ac:dyDescent="0.3">
      <c r="A6735" s="2" t="s">
        <v>6734</v>
      </c>
      <c r="B6735" s="1">
        <v>12173118</v>
      </c>
      <c r="C6735" s="1">
        <v>6336659</v>
      </c>
      <c r="D6735" s="1">
        <v>11408422</v>
      </c>
      <c r="E6735" s="1">
        <v>6849651</v>
      </c>
      <c r="F6735" s="1">
        <v>12481615</v>
      </c>
      <c r="G6735" s="1">
        <v>5858286</v>
      </c>
      <c r="H6735" s="1">
        <f t="shared" si="210"/>
        <v>12021051.666666666</v>
      </c>
      <c r="I6735" s="1">
        <f t="shared" si="211"/>
        <v>6348198.666666667</v>
      </c>
    </row>
    <row r="6736" spans="1:9" x14ac:dyDescent="0.3">
      <c r="A6736" s="2" t="s">
        <v>6735</v>
      </c>
      <c r="B6736" s="1">
        <v>21463426</v>
      </c>
      <c r="C6736" s="1">
        <v>7029991</v>
      </c>
      <c r="D6736" s="1">
        <v>15337691</v>
      </c>
      <c r="E6736" s="1">
        <v>3686094</v>
      </c>
      <c r="F6736" s="1">
        <v>99269562</v>
      </c>
      <c r="G6736" s="1">
        <v>3809670</v>
      </c>
      <c r="H6736" s="1">
        <f t="shared" si="210"/>
        <v>45356893</v>
      </c>
      <c r="I6736" s="1">
        <f t="shared" si="211"/>
        <v>4841918.333333333</v>
      </c>
    </row>
    <row r="6737" spans="1:9" x14ac:dyDescent="0.3">
      <c r="A6737" s="2" t="s">
        <v>6736</v>
      </c>
      <c r="B6737" s="1">
        <v>3547202073</v>
      </c>
      <c r="C6737" s="1">
        <v>7171157942</v>
      </c>
      <c r="D6737" s="1">
        <v>3653663879</v>
      </c>
      <c r="E6737" s="1">
        <v>7220468855</v>
      </c>
      <c r="F6737" s="1">
        <v>4904334620</v>
      </c>
      <c r="G6737" s="1">
        <v>7129417752</v>
      </c>
      <c r="H6737" s="1">
        <f t="shared" si="210"/>
        <v>4035066857.3333335</v>
      </c>
      <c r="I6737" s="1">
        <f t="shared" si="211"/>
        <v>7173681516.333333</v>
      </c>
    </row>
    <row r="6738" spans="1:9" x14ac:dyDescent="0.3">
      <c r="A6738" s="2" t="s">
        <v>6737</v>
      </c>
      <c r="B6738" s="1">
        <v>387477976</v>
      </c>
      <c r="C6738" s="1">
        <v>769072310</v>
      </c>
      <c r="D6738" s="1">
        <v>397810948</v>
      </c>
      <c r="E6738" s="1">
        <v>811395186</v>
      </c>
      <c r="F6738" s="1">
        <v>395835416</v>
      </c>
      <c r="G6738" s="1">
        <v>767863860</v>
      </c>
      <c r="H6738" s="1">
        <f t="shared" si="210"/>
        <v>393708113.33333331</v>
      </c>
      <c r="I6738" s="1">
        <f t="shared" si="211"/>
        <v>782777118.66666663</v>
      </c>
    </row>
    <row r="6739" spans="1:9" x14ac:dyDescent="0.3">
      <c r="A6739" s="2" t="s">
        <v>6738</v>
      </c>
      <c r="B6739" s="1">
        <v>128865036</v>
      </c>
      <c r="C6739" s="1">
        <v>212573586</v>
      </c>
      <c r="D6739" s="1">
        <v>127375844</v>
      </c>
      <c r="E6739" s="1">
        <v>211534939</v>
      </c>
      <c r="F6739" s="1">
        <v>125548213</v>
      </c>
      <c r="G6739" s="1">
        <v>209081527</v>
      </c>
      <c r="H6739" s="1">
        <f t="shared" si="210"/>
        <v>127263031</v>
      </c>
      <c r="I6739" s="1">
        <f t="shared" si="211"/>
        <v>211063350.66666666</v>
      </c>
    </row>
    <row r="6740" spans="1:9" x14ac:dyDescent="0.3">
      <c r="A6740" s="2" t="s">
        <v>6739</v>
      </c>
      <c r="B6740" s="1">
        <v>91216400</v>
      </c>
      <c r="C6740" s="1">
        <v>165592359</v>
      </c>
      <c r="D6740" s="1">
        <v>88186677</v>
      </c>
      <c r="E6740" s="1">
        <v>169549909</v>
      </c>
      <c r="F6740" s="1">
        <v>187338649</v>
      </c>
      <c r="G6740" s="1">
        <v>169998444</v>
      </c>
      <c r="H6740" s="1">
        <f t="shared" si="210"/>
        <v>122247242</v>
      </c>
      <c r="I6740" s="1">
        <f t="shared" si="211"/>
        <v>168380237.33333334</v>
      </c>
    </row>
    <row r="6741" spans="1:9" x14ac:dyDescent="0.3">
      <c r="A6741" s="2" t="s">
        <v>6740</v>
      </c>
      <c r="B6741" s="1">
        <v>133074365</v>
      </c>
      <c r="C6741" s="1">
        <v>211669198</v>
      </c>
      <c r="D6741" s="1">
        <v>131704743</v>
      </c>
      <c r="E6741" s="1">
        <v>212743269</v>
      </c>
      <c r="F6741" s="1">
        <v>136063019</v>
      </c>
      <c r="G6741" s="1">
        <v>211442559</v>
      </c>
      <c r="H6741" s="1">
        <f t="shared" si="210"/>
        <v>133614042.33333333</v>
      </c>
      <c r="I6741" s="1">
        <f t="shared" si="211"/>
        <v>211951675.33333334</v>
      </c>
    </row>
    <row r="6742" spans="1:9" x14ac:dyDescent="0.3">
      <c r="A6742" s="2" t="s">
        <v>6741</v>
      </c>
      <c r="B6742" s="1">
        <v>101564720</v>
      </c>
      <c r="C6742" s="1">
        <v>278424348</v>
      </c>
      <c r="D6742" s="1">
        <v>98630236</v>
      </c>
      <c r="E6742" s="1">
        <v>277920837</v>
      </c>
      <c r="F6742" s="1">
        <v>100514098</v>
      </c>
      <c r="G6742" s="1">
        <v>281507643</v>
      </c>
      <c r="H6742" s="1">
        <f t="shared" si="210"/>
        <v>100236351.33333333</v>
      </c>
      <c r="I6742" s="1">
        <f t="shared" si="211"/>
        <v>279284276</v>
      </c>
    </row>
    <row r="6743" spans="1:9" x14ac:dyDescent="0.3">
      <c r="A6743" s="2" t="s">
        <v>6742</v>
      </c>
      <c r="B6743" s="1">
        <v>684704365</v>
      </c>
      <c r="C6743" s="1">
        <v>430541315</v>
      </c>
      <c r="D6743" s="1">
        <v>726092194</v>
      </c>
      <c r="E6743" s="1">
        <v>429634601</v>
      </c>
      <c r="F6743" s="1">
        <v>690513388</v>
      </c>
      <c r="G6743" s="1">
        <v>437693525</v>
      </c>
      <c r="H6743" s="1">
        <f t="shared" si="210"/>
        <v>700436649</v>
      </c>
      <c r="I6743" s="1">
        <f t="shared" si="211"/>
        <v>432623147</v>
      </c>
    </row>
    <row r="6744" spans="1:9" x14ac:dyDescent="0.3">
      <c r="A6744" s="2" t="s">
        <v>6743</v>
      </c>
      <c r="B6744" s="1">
        <v>132852942</v>
      </c>
      <c r="C6744" s="1">
        <v>212082303</v>
      </c>
      <c r="D6744" s="1">
        <v>127334241</v>
      </c>
      <c r="E6744" s="1">
        <v>218689051</v>
      </c>
      <c r="F6744" s="1">
        <v>174211519</v>
      </c>
      <c r="G6744" s="1">
        <v>206619173</v>
      </c>
      <c r="H6744" s="1">
        <f t="shared" si="210"/>
        <v>144799567.33333334</v>
      </c>
      <c r="I6744" s="1">
        <f t="shared" si="211"/>
        <v>212463509</v>
      </c>
    </row>
    <row r="6745" spans="1:9" x14ac:dyDescent="0.3">
      <c r="A6745" s="2" t="s">
        <v>6744</v>
      </c>
      <c r="B6745" s="1">
        <v>19871054</v>
      </c>
      <c r="C6745" s="1">
        <v>12618098</v>
      </c>
      <c r="D6745" s="1">
        <v>19705239</v>
      </c>
      <c r="E6745" s="1">
        <v>12416539</v>
      </c>
      <c r="F6745" s="1">
        <v>99289537</v>
      </c>
      <c r="G6745" s="1">
        <v>12404898</v>
      </c>
      <c r="H6745" s="1">
        <f t="shared" si="210"/>
        <v>46288610</v>
      </c>
      <c r="I6745" s="1">
        <f t="shared" si="211"/>
        <v>12479845</v>
      </c>
    </row>
    <row r="6746" spans="1:9" x14ac:dyDescent="0.3">
      <c r="A6746" s="2" t="s">
        <v>6745</v>
      </c>
      <c r="B6746" s="1">
        <v>16001747</v>
      </c>
      <c r="C6746" s="1">
        <v>3849494</v>
      </c>
      <c r="D6746" s="1">
        <v>17156869</v>
      </c>
      <c r="E6746" s="1">
        <v>3680696</v>
      </c>
      <c r="F6746" s="1">
        <v>16014522</v>
      </c>
      <c r="G6746" s="1">
        <v>3688945</v>
      </c>
      <c r="H6746" s="1">
        <f t="shared" si="210"/>
        <v>16391046</v>
      </c>
      <c r="I6746" s="1">
        <f t="shared" si="211"/>
        <v>3739711.6666666665</v>
      </c>
    </row>
    <row r="6747" spans="1:9" x14ac:dyDescent="0.3">
      <c r="A6747" s="2" t="s">
        <v>6746</v>
      </c>
      <c r="B6747" s="1">
        <v>13681016</v>
      </c>
      <c r="C6747" s="1">
        <v>10072034</v>
      </c>
      <c r="D6747" s="1">
        <v>17750839</v>
      </c>
      <c r="E6747" s="1">
        <v>10552932</v>
      </c>
      <c r="F6747" s="1">
        <v>14753306</v>
      </c>
      <c r="G6747" s="1">
        <v>10175451</v>
      </c>
      <c r="H6747" s="1">
        <f t="shared" si="210"/>
        <v>15395053.666666666</v>
      </c>
      <c r="I6747" s="1">
        <f t="shared" si="211"/>
        <v>10266805.666666666</v>
      </c>
    </row>
    <row r="6748" spans="1:9" x14ac:dyDescent="0.3">
      <c r="A6748" s="2" t="s">
        <v>6747</v>
      </c>
      <c r="B6748" s="1">
        <v>124955892</v>
      </c>
      <c r="C6748" s="1">
        <v>207882534</v>
      </c>
      <c r="D6748" s="1">
        <v>134340853</v>
      </c>
      <c r="E6748" s="1">
        <v>214677848</v>
      </c>
      <c r="F6748" s="1">
        <v>130777929</v>
      </c>
      <c r="G6748" s="1">
        <v>212870212</v>
      </c>
      <c r="H6748" s="1">
        <f t="shared" si="210"/>
        <v>130024891.33333333</v>
      </c>
      <c r="I6748" s="1">
        <f t="shared" si="211"/>
        <v>211810198</v>
      </c>
    </row>
    <row r="6749" spans="1:9" x14ac:dyDescent="0.3">
      <c r="A6749" s="2" t="s">
        <v>6748</v>
      </c>
      <c r="B6749" s="1">
        <v>88197700</v>
      </c>
      <c r="C6749" s="1">
        <v>3680773</v>
      </c>
      <c r="D6749" s="1">
        <v>14216108</v>
      </c>
      <c r="E6749" s="1">
        <v>3698107</v>
      </c>
      <c r="F6749" s="1">
        <v>13378550</v>
      </c>
      <c r="G6749" s="1">
        <v>3720867</v>
      </c>
      <c r="H6749" s="1">
        <f t="shared" si="210"/>
        <v>38597452.666666664</v>
      </c>
      <c r="I6749" s="1">
        <f t="shared" si="211"/>
        <v>3699915.6666666665</v>
      </c>
    </row>
    <row r="6750" spans="1:9" x14ac:dyDescent="0.3">
      <c r="A6750" s="2" t="s">
        <v>6749</v>
      </c>
      <c r="B6750" s="1">
        <v>11273602</v>
      </c>
      <c r="C6750" s="1">
        <v>3948591</v>
      </c>
      <c r="D6750" s="1">
        <v>15859544</v>
      </c>
      <c r="E6750" s="1">
        <v>3761081</v>
      </c>
      <c r="F6750" s="1">
        <v>14334722</v>
      </c>
      <c r="G6750" s="1">
        <v>3915997</v>
      </c>
      <c r="H6750" s="1">
        <f t="shared" si="210"/>
        <v>13822622.666666666</v>
      </c>
      <c r="I6750" s="1">
        <f t="shared" si="211"/>
        <v>3875223</v>
      </c>
    </row>
    <row r="6751" spans="1:9" x14ac:dyDescent="0.3">
      <c r="A6751" s="2" t="s">
        <v>6750</v>
      </c>
      <c r="B6751" s="1">
        <v>16407855</v>
      </c>
      <c r="C6751" s="1">
        <v>10968107</v>
      </c>
      <c r="D6751" s="1">
        <v>17125737</v>
      </c>
      <c r="E6751" s="1">
        <v>10619342</v>
      </c>
      <c r="F6751" s="1">
        <v>16718436</v>
      </c>
      <c r="G6751" s="1">
        <v>10819171</v>
      </c>
      <c r="H6751" s="1">
        <f t="shared" si="210"/>
        <v>16750676</v>
      </c>
      <c r="I6751" s="1">
        <f t="shared" si="211"/>
        <v>10802206.666666666</v>
      </c>
    </row>
    <row r="6752" spans="1:9" x14ac:dyDescent="0.3">
      <c r="A6752" s="2" t="s">
        <v>6751</v>
      </c>
      <c r="B6752" s="1">
        <v>19011791</v>
      </c>
      <c r="C6752" s="1">
        <v>3621725</v>
      </c>
      <c r="D6752" s="1">
        <v>18310278</v>
      </c>
      <c r="E6752" s="1">
        <v>3754155</v>
      </c>
      <c r="F6752" s="1">
        <v>16641308</v>
      </c>
      <c r="G6752" s="1">
        <v>3865995</v>
      </c>
      <c r="H6752" s="1">
        <f t="shared" si="210"/>
        <v>17987792.333333332</v>
      </c>
      <c r="I6752" s="1">
        <f t="shared" si="211"/>
        <v>3747291.6666666665</v>
      </c>
    </row>
    <row r="6753" spans="1:9" x14ac:dyDescent="0.3">
      <c r="A6753" s="2" t="s">
        <v>6752</v>
      </c>
      <c r="B6753" s="1">
        <v>15095183</v>
      </c>
      <c r="C6753" s="1">
        <v>7825293</v>
      </c>
      <c r="D6753" s="1">
        <v>18900837</v>
      </c>
      <c r="E6753" s="1">
        <v>8102663</v>
      </c>
      <c r="F6753" s="1">
        <v>17409860</v>
      </c>
      <c r="G6753" s="1">
        <v>8035743</v>
      </c>
      <c r="H6753" s="1">
        <f t="shared" si="210"/>
        <v>17135293.333333332</v>
      </c>
      <c r="I6753" s="1">
        <f t="shared" si="211"/>
        <v>7987899.666666667</v>
      </c>
    </row>
    <row r="6754" spans="1:9" x14ac:dyDescent="0.3">
      <c r="A6754" s="2" t="s">
        <v>6753</v>
      </c>
      <c r="B6754" s="1">
        <v>13554525</v>
      </c>
      <c r="C6754" s="1">
        <v>1727984</v>
      </c>
      <c r="D6754" s="1">
        <v>13641640</v>
      </c>
      <c r="E6754" s="1">
        <v>1707438</v>
      </c>
      <c r="F6754" s="1">
        <v>14443921</v>
      </c>
      <c r="G6754" s="1">
        <v>1843568</v>
      </c>
      <c r="H6754" s="1">
        <f t="shared" si="210"/>
        <v>13880028.666666666</v>
      </c>
      <c r="I6754" s="1">
        <f t="shared" si="211"/>
        <v>1759663.3333333333</v>
      </c>
    </row>
    <row r="6755" spans="1:9" x14ac:dyDescent="0.3">
      <c r="A6755" s="2" t="s">
        <v>6754</v>
      </c>
      <c r="B6755" s="1">
        <v>142628663</v>
      </c>
      <c r="C6755" s="1">
        <v>268890505</v>
      </c>
      <c r="D6755" s="1">
        <v>153845296</v>
      </c>
      <c r="E6755" s="1">
        <v>238629585</v>
      </c>
      <c r="F6755" s="1">
        <v>135972010</v>
      </c>
      <c r="G6755" s="1">
        <v>244428146</v>
      </c>
      <c r="H6755" s="1">
        <f t="shared" si="210"/>
        <v>144148656.33333334</v>
      </c>
      <c r="I6755" s="1">
        <f t="shared" si="211"/>
        <v>250649412</v>
      </c>
    </row>
    <row r="6756" spans="1:9" x14ac:dyDescent="0.3">
      <c r="A6756" s="2" t="s">
        <v>6755</v>
      </c>
      <c r="B6756" s="1">
        <v>6785824797</v>
      </c>
      <c r="C6756" s="1">
        <v>14235194514</v>
      </c>
      <c r="D6756" s="1">
        <v>5349967718</v>
      </c>
      <c r="E6756" s="1">
        <v>14591682508</v>
      </c>
      <c r="F6756" s="1">
        <v>8413321066</v>
      </c>
      <c r="G6756" s="1">
        <v>14574750520</v>
      </c>
      <c r="H6756" s="1">
        <f t="shared" si="210"/>
        <v>6849704527</v>
      </c>
      <c r="I6756" s="1">
        <f t="shared" si="211"/>
        <v>14467209180.666666</v>
      </c>
    </row>
    <row r="6757" spans="1:9" x14ac:dyDescent="0.3">
      <c r="A6757" s="2" t="s">
        <v>6756</v>
      </c>
      <c r="B6757" s="1">
        <v>128376492</v>
      </c>
      <c r="C6757" s="1">
        <v>316403351</v>
      </c>
      <c r="D6757" s="1">
        <v>128314690</v>
      </c>
      <c r="E6757" s="1">
        <v>322763731</v>
      </c>
      <c r="F6757" s="1">
        <v>133195120</v>
      </c>
      <c r="G6757" s="1">
        <v>310901884</v>
      </c>
      <c r="H6757" s="1">
        <f t="shared" si="210"/>
        <v>129962100.66666667</v>
      </c>
      <c r="I6757" s="1">
        <f t="shared" si="211"/>
        <v>316689655.33333331</v>
      </c>
    </row>
    <row r="6758" spans="1:9" x14ac:dyDescent="0.3">
      <c r="A6758" s="2" t="s">
        <v>6757</v>
      </c>
      <c r="B6758" s="1">
        <v>22724975</v>
      </c>
      <c r="C6758" s="1">
        <v>4597379</v>
      </c>
      <c r="D6758" s="1">
        <v>30819911</v>
      </c>
      <c r="E6758" s="1">
        <v>4039449</v>
      </c>
      <c r="F6758" s="1">
        <v>23441046</v>
      </c>
      <c r="G6758" s="1">
        <v>4330050</v>
      </c>
      <c r="H6758" s="1">
        <f t="shared" si="210"/>
        <v>25661977.333333332</v>
      </c>
      <c r="I6758" s="1">
        <f t="shared" si="211"/>
        <v>4322292.666666667</v>
      </c>
    </row>
    <row r="6759" spans="1:9" x14ac:dyDescent="0.3">
      <c r="A6759" s="2" t="s">
        <v>6758</v>
      </c>
      <c r="B6759" s="1">
        <v>17244517</v>
      </c>
      <c r="C6759" s="1">
        <v>4581313</v>
      </c>
      <c r="D6759" s="1">
        <v>9447083</v>
      </c>
      <c r="E6759" s="1">
        <v>4627732</v>
      </c>
      <c r="F6759" s="1">
        <v>9685127</v>
      </c>
      <c r="G6759" s="1">
        <v>3757357</v>
      </c>
      <c r="H6759" s="1">
        <f t="shared" si="210"/>
        <v>12125575.666666666</v>
      </c>
      <c r="I6759" s="1">
        <f t="shared" si="211"/>
        <v>4322134</v>
      </c>
    </row>
    <row r="6760" spans="1:9" x14ac:dyDescent="0.3">
      <c r="A6760" s="2" t="s">
        <v>6759</v>
      </c>
      <c r="B6760" s="1">
        <v>10579330</v>
      </c>
      <c r="C6760" s="1">
        <v>4728028</v>
      </c>
      <c r="D6760" s="1">
        <v>10346193</v>
      </c>
      <c r="E6760" s="1">
        <v>4850767</v>
      </c>
      <c r="F6760" s="1">
        <v>18288525</v>
      </c>
      <c r="G6760" s="1">
        <v>33188233</v>
      </c>
      <c r="H6760" s="1">
        <f t="shared" si="210"/>
        <v>13071349.333333334</v>
      </c>
      <c r="I6760" s="1">
        <f t="shared" si="211"/>
        <v>14255676</v>
      </c>
    </row>
    <row r="6761" spans="1:9" x14ac:dyDescent="0.3">
      <c r="A6761" s="2" t="s">
        <v>6760</v>
      </c>
      <c r="B6761" s="1">
        <v>18170370</v>
      </c>
      <c r="C6761" s="1">
        <v>12361997</v>
      </c>
      <c r="D6761" s="1">
        <v>16188202</v>
      </c>
      <c r="E6761" s="1">
        <v>11991814</v>
      </c>
      <c r="F6761" s="1">
        <v>15612490</v>
      </c>
      <c r="G6761" s="1">
        <v>12167511</v>
      </c>
      <c r="H6761" s="1">
        <f t="shared" si="210"/>
        <v>16657020.666666666</v>
      </c>
      <c r="I6761" s="1">
        <f t="shared" si="211"/>
        <v>12173774</v>
      </c>
    </row>
    <row r="6762" spans="1:9" x14ac:dyDescent="0.3">
      <c r="A6762" s="2" t="s">
        <v>6761</v>
      </c>
      <c r="B6762" s="1">
        <v>18115694</v>
      </c>
      <c r="C6762" s="1">
        <v>12233154</v>
      </c>
      <c r="D6762" s="1">
        <v>12711471</v>
      </c>
      <c r="E6762" s="1">
        <v>11517548</v>
      </c>
      <c r="F6762" s="1">
        <v>16216602</v>
      </c>
      <c r="G6762" s="1">
        <v>12134442</v>
      </c>
      <c r="H6762" s="1">
        <f t="shared" si="210"/>
        <v>15681255.666666666</v>
      </c>
      <c r="I6762" s="1">
        <f t="shared" si="211"/>
        <v>11961714.666666666</v>
      </c>
    </row>
    <row r="6763" spans="1:9" x14ac:dyDescent="0.3">
      <c r="A6763" s="2" t="s">
        <v>6762</v>
      </c>
      <c r="B6763" s="1">
        <v>38732088</v>
      </c>
      <c r="C6763" s="1">
        <v>27424896</v>
      </c>
      <c r="D6763" s="1">
        <v>38781522</v>
      </c>
      <c r="E6763" s="1">
        <v>26673613</v>
      </c>
      <c r="F6763" s="1">
        <v>37646267</v>
      </c>
      <c r="G6763" s="1">
        <v>27010421</v>
      </c>
      <c r="H6763" s="1">
        <f t="shared" si="210"/>
        <v>38386625.666666664</v>
      </c>
      <c r="I6763" s="1">
        <f t="shared" si="211"/>
        <v>27036310</v>
      </c>
    </row>
    <row r="6764" spans="1:9" x14ac:dyDescent="0.3">
      <c r="A6764" s="2" t="s">
        <v>6763</v>
      </c>
      <c r="B6764" s="1">
        <v>40874470</v>
      </c>
      <c r="C6764" s="1">
        <v>8828476</v>
      </c>
      <c r="D6764" s="1">
        <v>75527303</v>
      </c>
      <c r="E6764" s="1">
        <v>8315752</v>
      </c>
      <c r="F6764" s="1">
        <v>74669158</v>
      </c>
      <c r="G6764" s="1">
        <v>8443784</v>
      </c>
      <c r="H6764" s="1">
        <f t="shared" si="210"/>
        <v>63690310.333333336</v>
      </c>
      <c r="I6764" s="1">
        <f t="shared" si="211"/>
        <v>8529337.333333334</v>
      </c>
    </row>
    <row r="6765" spans="1:9" x14ac:dyDescent="0.3">
      <c r="A6765" s="2" t="s">
        <v>6764</v>
      </c>
      <c r="B6765" s="1">
        <v>43574027</v>
      </c>
      <c r="C6765" s="1">
        <v>41569954</v>
      </c>
      <c r="D6765" s="1">
        <v>32362008</v>
      </c>
      <c r="E6765" s="1">
        <v>42961372</v>
      </c>
      <c r="F6765" s="1">
        <v>32988318</v>
      </c>
      <c r="G6765" s="1">
        <v>42714487</v>
      </c>
      <c r="H6765" s="1">
        <f t="shared" si="210"/>
        <v>36308117.666666664</v>
      </c>
      <c r="I6765" s="1">
        <f t="shared" si="211"/>
        <v>42415271</v>
      </c>
    </row>
    <row r="6766" spans="1:9" x14ac:dyDescent="0.3">
      <c r="A6766" s="2" t="s">
        <v>6765</v>
      </c>
      <c r="B6766" s="1">
        <v>10866995</v>
      </c>
      <c r="C6766" s="1">
        <v>3864433</v>
      </c>
      <c r="D6766" s="1">
        <v>11690676</v>
      </c>
      <c r="E6766" s="1">
        <v>3792484</v>
      </c>
      <c r="F6766" s="1">
        <v>11650231</v>
      </c>
      <c r="G6766" s="1">
        <v>4311923</v>
      </c>
      <c r="H6766" s="1">
        <f t="shared" si="210"/>
        <v>11402634</v>
      </c>
      <c r="I6766" s="1">
        <f t="shared" si="211"/>
        <v>3989613.3333333335</v>
      </c>
    </row>
    <row r="6767" spans="1:9" x14ac:dyDescent="0.3">
      <c r="A6767" s="2" t="s">
        <v>6766</v>
      </c>
      <c r="B6767" s="1">
        <v>22548932</v>
      </c>
      <c r="C6767" s="1">
        <v>15012753</v>
      </c>
      <c r="D6767" s="1">
        <v>20595448</v>
      </c>
      <c r="E6767" s="1">
        <v>15909108</v>
      </c>
      <c r="F6767" s="1">
        <v>24595863</v>
      </c>
      <c r="G6767" s="1">
        <v>15220126</v>
      </c>
      <c r="H6767" s="1">
        <f t="shared" si="210"/>
        <v>22580081</v>
      </c>
      <c r="I6767" s="1">
        <f t="shared" si="211"/>
        <v>15380662.333333334</v>
      </c>
    </row>
    <row r="6768" spans="1:9" x14ac:dyDescent="0.3">
      <c r="A6768" s="2" t="s">
        <v>6767</v>
      </c>
      <c r="B6768" s="1">
        <v>10236251</v>
      </c>
      <c r="C6768" s="1">
        <v>3746508</v>
      </c>
      <c r="D6768" s="1">
        <v>11720593</v>
      </c>
      <c r="E6768" s="1">
        <v>3727478</v>
      </c>
      <c r="F6768" s="1">
        <v>10219793</v>
      </c>
      <c r="G6768" s="1">
        <v>3738270</v>
      </c>
      <c r="H6768" s="1">
        <f t="shared" si="210"/>
        <v>10725545.666666666</v>
      </c>
      <c r="I6768" s="1">
        <f t="shared" si="211"/>
        <v>3737418.6666666665</v>
      </c>
    </row>
    <row r="6769" spans="1:9" x14ac:dyDescent="0.3">
      <c r="A6769" s="2" t="s">
        <v>6768</v>
      </c>
      <c r="B6769" s="1">
        <v>337831367</v>
      </c>
      <c r="C6769" s="1">
        <v>585713610</v>
      </c>
      <c r="D6769" s="1">
        <v>498456951</v>
      </c>
      <c r="E6769" s="1">
        <v>582495810</v>
      </c>
      <c r="F6769" s="1">
        <v>337884170</v>
      </c>
      <c r="G6769" s="1">
        <v>578484038</v>
      </c>
      <c r="H6769" s="1">
        <f t="shared" si="210"/>
        <v>391390829.33333331</v>
      </c>
      <c r="I6769" s="1">
        <f t="shared" si="211"/>
        <v>582231152.66666663</v>
      </c>
    </row>
    <row r="6770" spans="1:9" x14ac:dyDescent="0.3">
      <c r="A6770" s="2" t="s">
        <v>6769</v>
      </c>
      <c r="B6770" s="1">
        <v>47473223</v>
      </c>
      <c r="C6770" s="1">
        <v>118150694</v>
      </c>
      <c r="D6770" s="1">
        <v>47227448</v>
      </c>
      <c r="E6770" s="1">
        <v>111863533</v>
      </c>
      <c r="F6770" s="1">
        <v>47676917</v>
      </c>
      <c r="G6770" s="1">
        <v>114543365</v>
      </c>
      <c r="H6770" s="1">
        <f t="shared" si="210"/>
        <v>47459196</v>
      </c>
      <c r="I6770" s="1">
        <f t="shared" si="211"/>
        <v>114852530.66666667</v>
      </c>
    </row>
    <row r="6771" spans="1:9" x14ac:dyDescent="0.3">
      <c r="A6771" s="2" t="s">
        <v>6770</v>
      </c>
      <c r="B6771" s="1">
        <v>19955109</v>
      </c>
      <c r="C6771" s="1">
        <v>12331035</v>
      </c>
      <c r="D6771" s="1">
        <v>21100185</v>
      </c>
      <c r="E6771" s="1">
        <v>11728694</v>
      </c>
      <c r="F6771" s="1">
        <v>21908366</v>
      </c>
      <c r="G6771" s="1">
        <v>12253038</v>
      </c>
      <c r="H6771" s="1">
        <f t="shared" si="210"/>
        <v>20987886.666666668</v>
      </c>
      <c r="I6771" s="1">
        <f t="shared" si="211"/>
        <v>12104255.666666666</v>
      </c>
    </row>
    <row r="6772" spans="1:9" x14ac:dyDescent="0.3">
      <c r="A6772" s="2" t="s">
        <v>6771</v>
      </c>
      <c r="B6772" s="1">
        <v>19923804</v>
      </c>
      <c r="C6772" s="1">
        <v>5871962</v>
      </c>
      <c r="D6772" s="1">
        <v>19386555</v>
      </c>
      <c r="E6772" s="1">
        <v>5392548</v>
      </c>
      <c r="F6772" s="1">
        <v>18533192</v>
      </c>
      <c r="G6772" s="1">
        <v>5907918</v>
      </c>
      <c r="H6772" s="1">
        <f t="shared" si="210"/>
        <v>19281183.666666668</v>
      </c>
      <c r="I6772" s="1">
        <f t="shared" si="211"/>
        <v>5724142.666666667</v>
      </c>
    </row>
    <row r="6773" spans="1:9" x14ac:dyDescent="0.3">
      <c r="A6773" s="2" t="s">
        <v>6772</v>
      </c>
      <c r="B6773" s="1">
        <v>6777731</v>
      </c>
      <c r="C6773" s="1">
        <v>3604317</v>
      </c>
      <c r="D6773" s="1">
        <v>6495193</v>
      </c>
      <c r="E6773" s="1">
        <v>3740492</v>
      </c>
      <c r="F6773" s="1">
        <v>13515811</v>
      </c>
      <c r="G6773" s="1">
        <v>3773633</v>
      </c>
      <c r="H6773" s="1">
        <f t="shared" si="210"/>
        <v>8929578.333333334</v>
      </c>
      <c r="I6773" s="1">
        <f t="shared" si="211"/>
        <v>3706147.3333333335</v>
      </c>
    </row>
    <row r="6774" spans="1:9" x14ac:dyDescent="0.3">
      <c r="A6774" s="2" t="s">
        <v>6773</v>
      </c>
      <c r="B6774" s="1">
        <v>139149896</v>
      </c>
      <c r="C6774" s="1">
        <v>214130128</v>
      </c>
      <c r="D6774" s="1">
        <v>134263452</v>
      </c>
      <c r="E6774" s="1">
        <v>213223031</v>
      </c>
      <c r="F6774" s="1">
        <v>135490945</v>
      </c>
      <c r="G6774" s="1">
        <v>210497249</v>
      </c>
      <c r="H6774" s="1">
        <f t="shared" si="210"/>
        <v>136301431</v>
      </c>
      <c r="I6774" s="1">
        <f t="shared" si="211"/>
        <v>212616802.66666666</v>
      </c>
    </row>
    <row r="6775" spans="1:9" x14ac:dyDescent="0.3">
      <c r="A6775" s="2" t="s">
        <v>6774</v>
      </c>
      <c r="B6775" s="1">
        <v>14848804</v>
      </c>
      <c r="C6775" s="1">
        <v>4732517</v>
      </c>
      <c r="D6775" s="1">
        <v>14722219</v>
      </c>
      <c r="E6775" s="1">
        <v>4403765</v>
      </c>
      <c r="F6775" s="1">
        <v>14608701</v>
      </c>
      <c r="G6775" s="1">
        <v>3686318</v>
      </c>
      <c r="H6775" s="1">
        <f t="shared" si="210"/>
        <v>14726574.666666666</v>
      </c>
      <c r="I6775" s="1">
        <f t="shared" si="211"/>
        <v>4274200</v>
      </c>
    </row>
    <row r="6776" spans="1:9" x14ac:dyDescent="0.3">
      <c r="A6776" s="2" t="s">
        <v>6775</v>
      </c>
      <c r="B6776" s="1">
        <v>13962273</v>
      </c>
      <c r="C6776" s="1">
        <v>15351036</v>
      </c>
      <c r="D6776" s="1">
        <v>13931981</v>
      </c>
      <c r="E6776" s="1">
        <v>14942707</v>
      </c>
      <c r="F6776" s="1">
        <v>13891596</v>
      </c>
      <c r="G6776" s="1">
        <v>15060333</v>
      </c>
      <c r="H6776" s="1">
        <f t="shared" si="210"/>
        <v>13928616.666666666</v>
      </c>
      <c r="I6776" s="1">
        <f t="shared" si="211"/>
        <v>15118025.333333334</v>
      </c>
    </row>
    <row r="6777" spans="1:9" x14ac:dyDescent="0.3">
      <c r="A6777" s="2" t="s">
        <v>6776</v>
      </c>
      <c r="B6777" s="1">
        <v>138045132</v>
      </c>
      <c r="C6777" s="1">
        <v>230513392</v>
      </c>
      <c r="D6777" s="1">
        <v>147791273</v>
      </c>
      <c r="E6777" s="1">
        <v>229838252</v>
      </c>
      <c r="F6777" s="1">
        <v>141826676</v>
      </c>
      <c r="G6777" s="1">
        <v>232811658</v>
      </c>
      <c r="H6777" s="1">
        <f t="shared" si="210"/>
        <v>142554360.33333334</v>
      </c>
      <c r="I6777" s="1">
        <f t="shared" si="211"/>
        <v>231054434</v>
      </c>
    </row>
    <row r="6778" spans="1:9" x14ac:dyDescent="0.3">
      <c r="A6778" s="2" t="s">
        <v>6777</v>
      </c>
      <c r="B6778" s="1">
        <v>75376889</v>
      </c>
      <c r="C6778" s="1">
        <v>21577788</v>
      </c>
      <c r="D6778" s="1">
        <v>19234362</v>
      </c>
      <c r="E6778" s="1">
        <v>21390185</v>
      </c>
      <c r="F6778" s="1">
        <v>19185544</v>
      </c>
      <c r="G6778" s="1">
        <v>22311883</v>
      </c>
      <c r="H6778" s="1">
        <f t="shared" si="210"/>
        <v>37932265</v>
      </c>
      <c r="I6778" s="1">
        <f t="shared" si="211"/>
        <v>21759952</v>
      </c>
    </row>
    <row r="6779" spans="1:9" x14ac:dyDescent="0.3">
      <c r="A6779" s="2" t="s">
        <v>6778</v>
      </c>
      <c r="B6779" s="1">
        <v>84058175</v>
      </c>
      <c r="C6779" s="1">
        <v>2188889</v>
      </c>
      <c r="D6779" s="1">
        <v>74840308</v>
      </c>
      <c r="E6779" s="1">
        <v>2080356</v>
      </c>
      <c r="F6779" s="1">
        <v>76608065</v>
      </c>
      <c r="G6779" s="1">
        <v>2075804</v>
      </c>
      <c r="H6779" s="1">
        <f t="shared" si="210"/>
        <v>78502182.666666672</v>
      </c>
      <c r="I6779" s="1">
        <f t="shared" si="211"/>
        <v>2115016.3333333335</v>
      </c>
    </row>
    <row r="6780" spans="1:9" x14ac:dyDescent="0.3">
      <c r="A6780" s="2" t="s">
        <v>6779</v>
      </c>
      <c r="B6780" s="1">
        <v>271906375</v>
      </c>
      <c r="C6780" s="1">
        <v>651670546</v>
      </c>
      <c r="D6780" s="1">
        <v>535696842</v>
      </c>
      <c r="E6780" s="1">
        <v>623981201</v>
      </c>
      <c r="F6780" s="1">
        <v>271128831</v>
      </c>
      <c r="G6780" s="1">
        <v>644048765</v>
      </c>
      <c r="H6780" s="1">
        <f t="shared" si="210"/>
        <v>359577349.33333331</v>
      </c>
      <c r="I6780" s="1">
        <f t="shared" si="211"/>
        <v>639900170.66666663</v>
      </c>
    </row>
    <row r="6781" spans="1:9" x14ac:dyDescent="0.3">
      <c r="A6781" s="2" t="s">
        <v>6780</v>
      </c>
      <c r="B6781" s="1">
        <v>4184346173</v>
      </c>
      <c r="C6781" s="1">
        <v>8239774652</v>
      </c>
      <c r="D6781" s="1">
        <v>4101550900</v>
      </c>
      <c r="E6781" s="1">
        <v>8285527770</v>
      </c>
      <c r="F6781" s="1">
        <v>3449016519</v>
      </c>
      <c r="G6781" s="1">
        <v>8169289878</v>
      </c>
      <c r="H6781" s="1">
        <f t="shared" si="210"/>
        <v>3911637864</v>
      </c>
      <c r="I6781" s="1">
        <f t="shared" si="211"/>
        <v>8231530766.666667</v>
      </c>
    </row>
    <row r="6782" spans="1:9" x14ac:dyDescent="0.3">
      <c r="A6782" s="2" t="s">
        <v>6781</v>
      </c>
      <c r="B6782" s="1">
        <v>21854104</v>
      </c>
      <c r="C6782" s="1">
        <v>12518266</v>
      </c>
      <c r="D6782" s="1">
        <v>27842272</v>
      </c>
      <c r="E6782" s="1">
        <v>12178073</v>
      </c>
      <c r="F6782" s="1">
        <v>32248899</v>
      </c>
      <c r="G6782" s="1">
        <v>12715091</v>
      </c>
      <c r="H6782" s="1">
        <f t="shared" si="210"/>
        <v>27315091.666666668</v>
      </c>
      <c r="I6782" s="1">
        <f t="shared" si="211"/>
        <v>12470476.666666666</v>
      </c>
    </row>
    <row r="6783" spans="1:9" x14ac:dyDescent="0.3">
      <c r="A6783" s="2" t="s">
        <v>6782</v>
      </c>
      <c r="B6783" s="1">
        <v>10986209</v>
      </c>
      <c r="C6783" s="1">
        <v>5369035</v>
      </c>
      <c r="D6783" s="1">
        <v>11016730</v>
      </c>
      <c r="E6783" s="1">
        <v>5349046</v>
      </c>
      <c r="F6783" s="1">
        <v>9269527</v>
      </c>
      <c r="G6783" s="1">
        <v>5258018</v>
      </c>
      <c r="H6783" s="1">
        <f t="shared" si="210"/>
        <v>10424155.333333334</v>
      </c>
      <c r="I6783" s="1">
        <f t="shared" si="211"/>
        <v>5325366.333333333</v>
      </c>
    </row>
    <row r="6784" spans="1:9" x14ac:dyDescent="0.3">
      <c r="A6784" s="2" t="s">
        <v>6783</v>
      </c>
      <c r="B6784" s="1">
        <v>13007513</v>
      </c>
      <c r="C6784" s="1">
        <v>3953330</v>
      </c>
      <c r="D6784" s="1">
        <v>16547272</v>
      </c>
      <c r="E6784" s="1">
        <v>4333225</v>
      </c>
      <c r="F6784" s="1">
        <v>11214368</v>
      </c>
      <c r="G6784" s="1">
        <v>4325660</v>
      </c>
      <c r="H6784" s="1">
        <f t="shared" si="210"/>
        <v>13589717.666666666</v>
      </c>
      <c r="I6784" s="1">
        <f t="shared" si="211"/>
        <v>4204071.666666667</v>
      </c>
    </row>
    <row r="6785" spans="1:9" x14ac:dyDescent="0.3">
      <c r="A6785" s="2" t="s">
        <v>6784</v>
      </c>
      <c r="B6785" s="1">
        <v>18237691</v>
      </c>
      <c r="C6785" s="1">
        <v>4950560</v>
      </c>
      <c r="D6785" s="1">
        <v>11018502</v>
      </c>
      <c r="E6785" s="1">
        <v>5177798</v>
      </c>
      <c r="F6785" s="1">
        <v>12627900</v>
      </c>
      <c r="G6785" s="1">
        <v>4794524</v>
      </c>
      <c r="H6785" s="1">
        <f t="shared" si="210"/>
        <v>13961364.333333334</v>
      </c>
      <c r="I6785" s="1">
        <f t="shared" si="211"/>
        <v>4974294</v>
      </c>
    </row>
    <row r="6786" spans="1:9" x14ac:dyDescent="0.3">
      <c r="A6786" s="2" t="s">
        <v>6785</v>
      </c>
      <c r="B6786" s="1">
        <v>18829113</v>
      </c>
      <c r="C6786" s="1">
        <v>6346134</v>
      </c>
      <c r="D6786" s="1">
        <v>17335906</v>
      </c>
      <c r="E6786" s="1">
        <v>5000533</v>
      </c>
      <c r="F6786" s="1">
        <v>17810397</v>
      </c>
      <c r="G6786" s="1">
        <v>5164091</v>
      </c>
      <c r="H6786" s="1">
        <f t="shared" si="210"/>
        <v>17991805.333333332</v>
      </c>
      <c r="I6786" s="1">
        <f t="shared" si="211"/>
        <v>5503586</v>
      </c>
    </row>
    <row r="6787" spans="1:9" x14ac:dyDescent="0.3">
      <c r="A6787" s="2" t="s">
        <v>6786</v>
      </c>
      <c r="B6787" s="1">
        <v>14402489</v>
      </c>
      <c r="C6787" s="1">
        <v>4573218</v>
      </c>
      <c r="D6787" s="1">
        <v>10738527</v>
      </c>
      <c r="E6787" s="1">
        <v>2149360</v>
      </c>
      <c r="F6787" s="1">
        <v>9248564</v>
      </c>
      <c r="G6787" s="1">
        <v>1772095</v>
      </c>
      <c r="H6787" s="1">
        <f t="shared" ref="H6787:H6850" si="212">AVERAGE(B6787,D6787,F6787)</f>
        <v>11463193.333333334</v>
      </c>
      <c r="I6787" s="1">
        <f t="shared" ref="I6787:I6850" si="213">AVERAGE(C6787,E6787,G6787)</f>
        <v>2831557.6666666665</v>
      </c>
    </row>
    <row r="6788" spans="1:9" x14ac:dyDescent="0.3">
      <c r="A6788" s="2" t="s">
        <v>6787</v>
      </c>
      <c r="B6788" s="1">
        <v>9903141</v>
      </c>
      <c r="C6788" s="1">
        <v>4164319</v>
      </c>
      <c r="D6788" s="1">
        <v>16632011</v>
      </c>
      <c r="E6788" s="1">
        <v>3967471</v>
      </c>
      <c r="F6788" s="1">
        <v>17456066</v>
      </c>
      <c r="G6788" s="1">
        <v>4089890</v>
      </c>
      <c r="H6788" s="1">
        <f t="shared" si="212"/>
        <v>14663739.333333334</v>
      </c>
      <c r="I6788" s="1">
        <f t="shared" si="213"/>
        <v>4073893.3333333335</v>
      </c>
    </row>
    <row r="6789" spans="1:9" x14ac:dyDescent="0.3">
      <c r="A6789" s="2" t="s">
        <v>6788</v>
      </c>
      <c r="B6789" s="1">
        <v>241663203</v>
      </c>
      <c r="C6789" s="1">
        <v>56391148</v>
      </c>
      <c r="D6789" s="1">
        <v>233270221</v>
      </c>
      <c r="E6789" s="1">
        <v>54695375</v>
      </c>
      <c r="F6789" s="1">
        <v>261382832</v>
      </c>
      <c r="G6789" s="1">
        <v>57158360</v>
      </c>
      <c r="H6789" s="1">
        <f t="shared" si="212"/>
        <v>245438752</v>
      </c>
      <c r="I6789" s="1">
        <f t="shared" si="213"/>
        <v>56081627.666666664</v>
      </c>
    </row>
    <row r="6790" spans="1:9" x14ac:dyDescent="0.3">
      <c r="A6790" s="2" t="s">
        <v>6789</v>
      </c>
      <c r="B6790" s="1">
        <v>16182554</v>
      </c>
      <c r="C6790" s="1">
        <v>6818359</v>
      </c>
      <c r="D6790" s="1">
        <v>15841111</v>
      </c>
      <c r="E6790" s="1">
        <v>6714002</v>
      </c>
      <c r="F6790" s="1">
        <v>15946623</v>
      </c>
      <c r="G6790" s="1">
        <v>6766869</v>
      </c>
      <c r="H6790" s="1">
        <f t="shared" si="212"/>
        <v>15990096</v>
      </c>
      <c r="I6790" s="1">
        <f t="shared" si="213"/>
        <v>6766410</v>
      </c>
    </row>
    <row r="6791" spans="1:9" x14ac:dyDescent="0.3">
      <c r="A6791" s="2" t="s">
        <v>6790</v>
      </c>
      <c r="B6791" s="1">
        <v>54949866</v>
      </c>
      <c r="C6791" s="1">
        <v>121631968</v>
      </c>
      <c r="D6791" s="1">
        <v>55768492</v>
      </c>
      <c r="E6791" s="1">
        <v>124519782</v>
      </c>
      <c r="F6791" s="1">
        <v>57015781</v>
      </c>
      <c r="G6791" s="1">
        <v>124721086</v>
      </c>
      <c r="H6791" s="1">
        <f t="shared" si="212"/>
        <v>55911379.666666664</v>
      </c>
      <c r="I6791" s="1">
        <f t="shared" si="213"/>
        <v>123624278.66666667</v>
      </c>
    </row>
    <row r="6792" spans="1:9" x14ac:dyDescent="0.3">
      <c r="A6792" s="2" t="s">
        <v>6791</v>
      </c>
      <c r="B6792" s="1">
        <v>1626192451</v>
      </c>
      <c r="C6792" s="1">
        <v>5099907671</v>
      </c>
      <c r="D6792" s="1">
        <v>1616256137</v>
      </c>
      <c r="E6792" s="1">
        <v>4966266714</v>
      </c>
      <c r="F6792" s="1">
        <v>1602353755</v>
      </c>
      <c r="G6792" s="1">
        <v>5512020142</v>
      </c>
      <c r="H6792" s="1">
        <f t="shared" si="212"/>
        <v>1614934114.3333333</v>
      </c>
      <c r="I6792" s="1">
        <f t="shared" si="213"/>
        <v>5192731509</v>
      </c>
    </row>
    <row r="6793" spans="1:9" x14ac:dyDescent="0.3">
      <c r="A6793" s="2" t="s">
        <v>6792</v>
      </c>
      <c r="B6793" s="1">
        <v>14067593</v>
      </c>
      <c r="C6793" s="1">
        <v>4640277</v>
      </c>
      <c r="D6793" s="1">
        <v>16014899</v>
      </c>
      <c r="E6793" s="1">
        <v>4488394</v>
      </c>
      <c r="F6793" s="1">
        <v>36695947</v>
      </c>
      <c r="G6793" s="1">
        <v>4502988</v>
      </c>
      <c r="H6793" s="1">
        <f t="shared" si="212"/>
        <v>22259479.666666668</v>
      </c>
      <c r="I6793" s="1">
        <f t="shared" si="213"/>
        <v>4543886.333333333</v>
      </c>
    </row>
    <row r="6794" spans="1:9" x14ac:dyDescent="0.3">
      <c r="A6794" s="2" t="s">
        <v>6793</v>
      </c>
      <c r="B6794" s="1">
        <v>135604481</v>
      </c>
      <c r="C6794" s="1">
        <v>215042400</v>
      </c>
      <c r="D6794" s="1">
        <v>130683463</v>
      </c>
      <c r="E6794" s="1">
        <v>215492241</v>
      </c>
      <c r="F6794" s="1">
        <v>131279852</v>
      </c>
      <c r="G6794" s="1">
        <v>213032291</v>
      </c>
      <c r="H6794" s="1">
        <f t="shared" si="212"/>
        <v>132522598.66666667</v>
      </c>
      <c r="I6794" s="1">
        <f t="shared" si="213"/>
        <v>214522310.66666666</v>
      </c>
    </row>
    <row r="6795" spans="1:9" x14ac:dyDescent="0.3">
      <c r="A6795" s="2" t="s">
        <v>6794</v>
      </c>
      <c r="B6795" s="1">
        <v>19427239</v>
      </c>
      <c r="C6795" s="1">
        <v>8979239</v>
      </c>
      <c r="D6795" s="1">
        <v>19710481</v>
      </c>
      <c r="E6795" s="1">
        <v>9141504</v>
      </c>
      <c r="F6795" s="1">
        <v>19661069</v>
      </c>
      <c r="G6795" s="1">
        <v>8798577</v>
      </c>
      <c r="H6795" s="1">
        <f t="shared" si="212"/>
        <v>19599596.333333332</v>
      </c>
      <c r="I6795" s="1">
        <f t="shared" si="213"/>
        <v>8973106.666666666</v>
      </c>
    </row>
    <row r="6796" spans="1:9" x14ac:dyDescent="0.3">
      <c r="A6796" s="2" t="s">
        <v>6795</v>
      </c>
      <c r="B6796" s="1">
        <v>11386165</v>
      </c>
      <c r="C6796" s="1">
        <v>3938854</v>
      </c>
      <c r="D6796" s="1">
        <v>61213449</v>
      </c>
      <c r="E6796" s="1">
        <v>3884447</v>
      </c>
      <c r="F6796" s="1">
        <v>10429585</v>
      </c>
      <c r="G6796" s="1">
        <v>3905852</v>
      </c>
      <c r="H6796" s="1">
        <f t="shared" si="212"/>
        <v>27676399.666666668</v>
      </c>
      <c r="I6796" s="1">
        <f t="shared" si="213"/>
        <v>3909717.6666666665</v>
      </c>
    </row>
    <row r="6797" spans="1:9" x14ac:dyDescent="0.3">
      <c r="A6797" s="2" t="s">
        <v>6796</v>
      </c>
      <c r="B6797" s="1">
        <v>14702422</v>
      </c>
      <c r="C6797" s="1">
        <v>5654123</v>
      </c>
      <c r="D6797" s="1">
        <v>16192384</v>
      </c>
      <c r="E6797" s="1">
        <v>5618433</v>
      </c>
      <c r="F6797" s="1">
        <v>14273840</v>
      </c>
      <c r="G6797" s="1">
        <v>5938708</v>
      </c>
      <c r="H6797" s="1">
        <f t="shared" si="212"/>
        <v>15056215.333333334</v>
      </c>
      <c r="I6797" s="1">
        <f t="shared" si="213"/>
        <v>5737088</v>
      </c>
    </row>
    <row r="6798" spans="1:9" x14ac:dyDescent="0.3">
      <c r="A6798" s="2" t="s">
        <v>6797</v>
      </c>
      <c r="B6798" s="1">
        <v>14073698</v>
      </c>
      <c r="C6798" s="1">
        <v>15683892</v>
      </c>
      <c r="D6798" s="1">
        <v>14088087</v>
      </c>
      <c r="E6798" s="1">
        <v>15803506</v>
      </c>
      <c r="F6798" s="1">
        <v>23120816</v>
      </c>
      <c r="G6798" s="1">
        <v>15686502</v>
      </c>
      <c r="H6798" s="1">
        <f t="shared" si="212"/>
        <v>17094200.333333332</v>
      </c>
      <c r="I6798" s="1">
        <f t="shared" si="213"/>
        <v>15724633.333333334</v>
      </c>
    </row>
    <row r="6799" spans="1:9" x14ac:dyDescent="0.3">
      <c r="A6799" s="2" t="s">
        <v>6798</v>
      </c>
      <c r="B6799" s="1">
        <v>3699859148</v>
      </c>
      <c r="C6799" s="1">
        <v>6976837641</v>
      </c>
      <c r="D6799" s="1">
        <v>2906399384</v>
      </c>
      <c r="E6799" s="1">
        <v>7176443228</v>
      </c>
      <c r="F6799" s="1">
        <v>3962726637</v>
      </c>
      <c r="G6799" s="1">
        <v>6962934907</v>
      </c>
      <c r="H6799" s="1">
        <f t="shared" si="212"/>
        <v>3522995056.3333335</v>
      </c>
      <c r="I6799" s="1">
        <f t="shared" si="213"/>
        <v>7038738592</v>
      </c>
    </row>
    <row r="6800" spans="1:9" x14ac:dyDescent="0.3">
      <c r="A6800" s="2" t="s">
        <v>6799</v>
      </c>
      <c r="B6800" s="1">
        <v>12236572</v>
      </c>
      <c r="C6800" s="1">
        <v>9265385</v>
      </c>
      <c r="D6800" s="1">
        <v>16609096</v>
      </c>
      <c r="E6800" s="1">
        <v>13758624</v>
      </c>
      <c r="F6800" s="1">
        <v>12470429</v>
      </c>
      <c r="G6800" s="1">
        <v>9376408</v>
      </c>
      <c r="H6800" s="1">
        <f t="shared" si="212"/>
        <v>13772032.333333334</v>
      </c>
      <c r="I6800" s="1">
        <f t="shared" si="213"/>
        <v>10800139</v>
      </c>
    </row>
    <row r="6801" spans="1:9" x14ac:dyDescent="0.3">
      <c r="A6801" s="2" t="s">
        <v>6800</v>
      </c>
      <c r="B6801" s="1">
        <v>29015815</v>
      </c>
      <c r="C6801" s="1">
        <v>11295501</v>
      </c>
      <c r="D6801" s="1">
        <v>168608248</v>
      </c>
      <c r="E6801" s="1">
        <v>13599569</v>
      </c>
      <c r="F6801" s="1">
        <v>28590840</v>
      </c>
      <c r="G6801" s="1">
        <v>11036521</v>
      </c>
      <c r="H6801" s="1">
        <f t="shared" si="212"/>
        <v>75404967.666666672</v>
      </c>
      <c r="I6801" s="1">
        <f t="shared" si="213"/>
        <v>11977197</v>
      </c>
    </row>
    <row r="6802" spans="1:9" x14ac:dyDescent="0.3">
      <c r="A6802" s="2" t="s">
        <v>6801</v>
      </c>
      <c r="B6802" s="1">
        <v>5433501026</v>
      </c>
      <c r="C6802" s="1">
        <v>14436408901</v>
      </c>
      <c r="D6802" s="1">
        <v>5325923949</v>
      </c>
      <c r="E6802" s="1">
        <v>14164237332</v>
      </c>
      <c r="F6802" s="1">
        <v>5355277889</v>
      </c>
      <c r="G6802" s="1">
        <v>14543214139</v>
      </c>
      <c r="H6802" s="1">
        <f t="shared" si="212"/>
        <v>5371567621.333333</v>
      </c>
      <c r="I6802" s="1">
        <f t="shared" si="213"/>
        <v>14381286790.666666</v>
      </c>
    </row>
    <row r="6803" spans="1:9" x14ac:dyDescent="0.3">
      <c r="A6803" s="2" t="s">
        <v>6802</v>
      </c>
      <c r="B6803" s="1">
        <v>31499742</v>
      </c>
      <c r="C6803" s="1">
        <v>25141368</v>
      </c>
      <c r="D6803" s="1">
        <v>30644479</v>
      </c>
      <c r="E6803" s="1">
        <v>25922136</v>
      </c>
      <c r="F6803" s="1">
        <v>31319409</v>
      </c>
      <c r="G6803" s="1">
        <v>26254930</v>
      </c>
      <c r="H6803" s="1">
        <f t="shared" si="212"/>
        <v>31154543.333333332</v>
      </c>
      <c r="I6803" s="1">
        <f t="shared" si="213"/>
        <v>25772811.333333332</v>
      </c>
    </row>
    <row r="6804" spans="1:9" x14ac:dyDescent="0.3">
      <c r="A6804" s="2" t="s">
        <v>6803</v>
      </c>
      <c r="B6804" s="1">
        <v>26983349</v>
      </c>
      <c r="C6804" s="1">
        <v>48918158</v>
      </c>
      <c r="D6804" s="1">
        <v>34622929</v>
      </c>
      <c r="E6804" s="1">
        <v>48598822</v>
      </c>
      <c r="F6804" s="1">
        <v>35279867</v>
      </c>
      <c r="G6804" s="1">
        <v>49017606</v>
      </c>
      <c r="H6804" s="1">
        <f t="shared" si="212"/>
        <v>32295381.666666668</v>
      </c>
      <c r="I6804" s="1">
        <f t="shared" si="213"/>
        <v>48844862</v>
      </c>
    </row>
    <row r="6805" spans="1:9" x14ac:dyDescent="0.3">
      <c r="A6805" s="2" t="s">
        <v>6804</v>
      </c>
      <c r="B6805" s="1">
        <v>1540339724</v>
      </c>
      <c r="C6805" s="1">
        <v>4393404174</v>
      </c>
      <c r="D6805" s="1">
        <v>1476315731</v>
      </c>
      <c r="E6805" s="1">
        <v>4528044035</v>
      </c>
      <c r="F6805" s="1">
        <v>1479304278</v>
      </c>
      <c r="G6805" s="1">
        <v>4453221100</v>
      </c>
      <c r="H6805" s="1">
        <f t="shared" si="212"/>
        <v>1498653244.3333333</v>
      </c>
      <c r="I6805" s="1">
        <f t="shared" si="213"/>
        <v>4458223103</v>
      </c>
    </row>
    <row r="6806" spans="1:9" x14ac:dyDescent="0.3">
      <c r="A6806" s="2" t="s">
        <v>6805</v>
      </c>
      <c r="B6806" s="1">
        <v>16380873</v>
      </c>
      <c r="C6806" s="1">
        <v>4905368</v>
      </c>
      <c r="D6806" s="1">
        <v>19675744</v>
      </c>
      <c r="E6806" s="1">
        <v>4914353</v>
      </c>
      <c r="F6806" s="1">
        <v>19132090</v>
      </c>
      <c r="G6806" s="1">
        <v>4854510</v>
      </c>
      <c r="H6806" s="1">
        <f t="shared" si="212"/>
        <v>18396235.666666668</v>
      </c>
      <c r="I6806" s="1">
        <f t="shared" si="213"/>
        <v>4891410.333333333</v>
      </c>
    </row>
    <row r="6807" spans="1:9" x14ac:dyDescent="0.3">
      <c r="A6807" s="2" t="s">
        <v>6806</v>
      </c>
      <c r="B6807" s="1">
        <v>32176179</v>
      </c>
      <c r="C6807" s="1">
        <v>20578703</v>
      </c>
      <c r="D6807" s="1">
        <v>53962622</v>
      </c>
      <c r="E6807" s="1">
        <v>20894595</v>
      </c>
      <c r="F6807" s="1">
        <v>29815562</v>
      </c>
      <c r="G6807" s="1">
        <v>21102374</v>
      </c>
      <c r="H6807" s="1">
        <f t="shared" si="212"/>
        <v>38651454.333333336</v>
      </c>
      <c r="I6807" s="1">
        <f t="shared" si="213"/>
        <v>20858557.333333332</v>
      </c>
    </row>
    <row r="6808" spans="1:9" x14ac:dyDescent="0.3">
      <c r="A6808" s="2" t="s">
        <v>6807</v>
      </c>
      <c r="B6808" s="1">
        <v>130697258</v>
      </c>
      <c r="C6808" s="1">
        <v>213355824</v>
      </c>
      <c r="D6808" s="1">
        <v>137143771</v>
      </c>
      <c r="E6808" s="1">
        <v>212783437</v>
      </c>
      <c r="F6808" s="1">
        <v>129419791</v>
      </c>
      <c r="G6808" s="1">
        <v>209818833</v>
      </c>
      <c r="H6808" s="1">
        <f t="shared" si="212"/>
        <v>132420273.33333333</v>
      </c>
      <c r="I6808" s="1">
        <f t="shared" si="213"/>
        <v>211986031.33333334</v>
      </c>
    </row>
    <row r="6809" spans="1:9" x14ac:dyDescent="0.3">
      <c r="A6809" s="2" t="s">
        <v>6808</v>
      </c>
      <c r="B6809" s="1">
        <v>10574982</v>
      </c>
      <c r="C6809" s="1">
        <v>5224679</v>
      </c>
      <c r="D6809" s="1">
        <v>16563818</v>
      </c>
      <c r="E6809" s="1">
        <v>4711787</v>
      </c>
      <c r="F6809" s="1">
        <v>17520503</v>
      </c>
      <c r="G6809" s="1">
        <v>4813073</v>
      </c>
      <c r="H6809" s="1">
        <f t="shared" si="212"/>
        <v>14886434.333333334</v>
      </c>
      <c r="I6809" s="1">
        <f t="shared" si="213"/>
        <v>4916513</v>
      </c>
    </row>
    <row r="6810" spans="1:9" x14ac:dyDescent="0.3">
      <c r="A6810" s="2" t="s">
        <v>6809</v>
      </c>
      <c r="B6810" s="1">
        <v>15937110</v>
      </c>
      <c r="C6810" s="1">
        <v>5077479</v>
      </c>
      <c r="D6810" s="1">
        <v>105556947</v>
      </c>
      <c r="E6810" s="1">
        <v>5067794</v>
      </c>
      <c r="F6810" s="1">
        <v>14562073</v>
      </c>
      <c r="G6810" s="1">
        <v>5251960</v>
      </c>
      <c r="H6810" s="1">
        <f t="shared" si="212"/>
        <v>45352043.333333336</v>
      </c>
      <c r="I6810" s="1">
        <f t="shared" si="213"/>
        <v>5132411</v>
      </c>
    </row>
    <row r="6811" spans="1:9" x14ac:dyDescent="0.3">
      <c r="A6811" s="2" t="s">
        <v>6810</v>
      </c>
      <c r="B6811" s="1">
        <v>24646741</v>
      </c>
      <c r="C6811" s="1">
        <v>5004471</v>
      </c>
      <c r="D6811" s="1">
        <v>17025801</v>
      </c>
      <c r="E6811" s="1">
        <v>3917062</v>
      </c>
      <c r="F6811" s="1">
        <v>16211095</v>
      </c>
      <c r="G6811" s="1">
        <v>3952893</v>
      </c>
      <c r="H6811" s="1">
        <f t="shared" si="212"/>
        <v>19294545.666666668</v>
      </c>
      <c r="I6811" s="1">
        <f t="shared" si="213"/>
        <v>4291475.333333333</v>
      </c>
    </row>
    <row r="6812" spans="1:9" x14ac:dyDescent="0.3">
      <c r="A6812" s="2" t="s">
        <v>6811</v>
      </c>
      <c r="B6812" s="1">
        <v>17171183</v>
      </c>
      <c r="C6812" s="1">
        <v>5331450</v>
      </c>
      <c r="D6812" s="1">
        <v>14604732</v>
      </c>
      <c r="E6812" s="1">
        <v>5006616</v>
      </c>
      <c r="F6812" s="1">
        <v>14871637</v>
      </c>
      <c r="G6812" s="1">
        <v>4762514</v>
      </c>
      <c r="H6812" s="1">
        <f t="shared" si="212"/>
        <v>15549184</v>
      </c>
      <c r="I6812" s="1">
        <f t="shared" si="213"/>
        <v>5033526.666666667</v>
      </c>
    </row>
    <row r="6813" spans="1:9" x14ac:dyDescent="0.3">
      <c r="A6813" s="2" t="s">
        <v>6812</v>
      </c>
      <c r="B6813" s="1">
        <v>134413107</v>
      </c>
      <c r="C6813" s="1">
        <v>242620930</v>
      </c>
      <c r="D6813" s="1">
        <v>186243750</v>
      </c>
      <c r="E6813" s="1">
        <v>258782209</v>
      </c>
      <c r="F6813" s="1">
        <v>142827141</v>
      </c>
      <c r="G6813" s="1">
        <v>245360186</v>
      </c>
      <c r="H6813" s="1">
        <f t="shared" si="212"/>
        <v>154494666</v>
      </c>
      <c r="I6813" s="1">
        <f t="shared" si="213"/>
        <v>248921108.33333334</v>
      </c>
    </row>
    <row r="6814" spans="1:9" x14ac:dyDescent="0.3">
      <c r="A6814" s="2" t="s">
        <v>6813</v>
      </c>
      <c r="B6814" s="1">
        <v>12279036</v>
      </c>
      <c r="C6814" s="1">
        <v>6214114</v>
      </c>
      <c r="D6814" s="1">
        <v>21170758</v>
      </c>
      <c r="E6814" s="1">
        <v>6243832</v>
      </c>
      <c r="F6814" s="1">
        <v>12702113</v>
      </c>
      <c r="G6814" s="1">
        <v>6449446</v>
      </c>
      <c r="H6814" s="1">
        <f t="shared" si="212"/>
        <v>15383969</v>
      </c>
      <c r="I6814" s="1">
        <f t="shared" si="213"/>
        <v>6302464</v>
      </c>
    </row>
    <row r="6815" spans="1:9" x14ac:dyDescent="0.3">
      <c r="A6815" s="2" t="s">
        <v>6814</v>
      </c>
      <c r="B6815" s="1">
        <v>17703090</v>
      </c>
      <c r="C6815" s="1">
        <v>3734264</v>
      </c>
      <c r="D6815" s="1">
        <v>91321674</v>
      </c>
      <c r="E6815" s="1">
        <v>3724881</v>
      </c>
      <c r="F6815" s="1">
        <v>16407949</v>
      </c>
      <c r="G6815" s="1">
        <v>3805984</v>
      </c>
      <c r="H6815" s="1">
        <f t="shared" si="212"/>
        <v>41810904.333333336</v>
      </c>
      <c r="I6815" s="1">
        <f t="shared" si="213"/>
        <v>3755043</v>
      </c>
    </row>
    <row r="6816" spans="1:9" x14ac:dyDescent="0.3">
      <c r="A6816" s="2" t="s">
        <v>6815</v>
      </c>
      <c r="B6816" s="1">
        <v>16213056</v>
      </c>
      <c r="C6816" s="1">
        <v>2951924</v>
      </c>
      <c r="D6816" s="1">
        <v>16086545</v>
      </c>
      <c r="E6816" s="1">
        <v>3008644</v>
      </c>
      <c r="F6816" s="1">
        <v>15663397</v>
      </c>
      <c r="G6816" s="1">
        <v>3065878</v>
      </c>
      <c r="H6816" s="1">
        <f t="shared" si="212"/>
        <v>15987666</v>
      </c>
      <c r="I6816" s="1">
        <f t="shared" si="213"/>
        <v>3008815.3333333335</v>
      </c>
    </row>
    <row r="6817" spans="1:9" x14ac:dyDescent="0.3">
      <c r="A6817" s="2" t="s">
        <v>6816</v>
      </c>
      <c r="B6817" s="1">
        <v>13899996</v>
      </c>
      <c r="C6817" s="1">
        <v>3573092</v>
      </c>
      <c r="D6817" s="1">
        <v>13639218</v>
      </c>
      <c r="E6817" s="1">
        <v>3807208</v>
      </c>
      <c r="F6817" s="1">
        <v>13538016</v>
      </c>
      <c r="G6817" s="1">
        <v>3622125</v>
      </c>
      <c r="H6817" s="1">
        <f t="shared" si="212"/>
        <v>13692410</v>
      </c>
      <c r="I6817" s="1">
        <f t="shared" si="213"/>
        <v>3667475</v>
      </c>
    </row>
    <row r="6818" spans="1:9" x14ac:dyDescent="0.3">
      <c r="A6818" s="2" t="s">
        <v>6817</v>
      </c>
      <c r="B6818" s="1">
        <v>13734832</v>
      </c>
      <c r="C6818" s="1">
        <v>9087845</v>
      </c>
      <c r="D6818" s="1">
        <v>27532691</v>
      </c>
      <c r="E6818" s="1">
        <v>4987750</v>
      </c>
      <c r="F6818" s="1">
        <v>10344268</v>
      </c>
      <c r="G6818" s="1">
        <v>5076528</v>
      </c>
      <c r="H6818" s="1">
        <f t="shared" si="212"/>
        <v>17203930.333333332</v>
      </c>
      <c r="I6818" s="1">
        <f t="shared" si="213"/>
        <v>6384041</v>
      </c>
    </row>
    <row r="6819" spans="1:9" x14ac:dyDescent="0.3">
      <c r="A6819" s="2" t="s">
        <v>6818</v>
      </c>
      <c r="B6819" s="1">
        <v>14478387</v>
      </c>
      <c r="C6819" s="1">
        <v>6180877</v>
      </c>
      <c r="D6819" s="1">
        <v>14559850</v>
      </c>
      <c r="E6819" s="1">
        <v>5966427</v>
      </c>
      <c r="F6819" s="1">
        <v>14085820</v>
      </c>
      <c r="G6819" s="1">
        <v>6350012</v>
      </c>
      <c r="H6819" s="1">
        <f t="shared" si="212"/>
        <v>14374685.666666666</v>
      </c>
      <c r="I6819" s="1">
        <f t="shared" si="213"/>
        <v>6165772</v>
      </c>
    </row>
    <row r="6820" spans="1:9" x14ac:dyDescent="0.3">
      <c r="A6820" s="2" t="s">
        <v>6819</v>
      </c>
      <c r="B6820" s="1">
        <v>18788764</v>
      </c>
      <c r="C6820" s="1">
        <v>5031440</v>
      </c>
      <c r="D6820" s="1">
        <v>19820167</v>
      </c>
      <c r="E6820" s="1">
        <v>5210663</v>
      </c>
      <c r="F6820" s="1">
        <v>19012218</v>
      </c>
      <c r="G6820" s="1">
        <v>5171721</v>
      </c>
      <c r="H6820" s="1">
        <f t="shared" si="212"/>
        <v>19207049.666666668</v>
      </c>
      <c r="I6820" s="1">
        <f t="shared" si="213"/>
        <v>5137941.333333333</v>
      </c>
    </row>
    <row r="6821" spans="1:9" x14ac:dyDescent="0.3">
      <c r="A6821" s="2" t="s">
        <v>6820</v>
      </c>
      <c r="B6821" s="1">
        <v>149892911</v>
      </c>
      <c r="C6821" s="1">
        <v>248787000</v>
      </c>
      <c r="D6821" s="1">
        <v>140253610</v>
      </c>
      <c r="E6821" s="1">
        <v>248208769</v>
      </c>
      <c r="F6821" s="1">
        <v>140934596</v>
      </c>
      <c r="G6821" s="1">
        <v>253224247</v>
      </c>
      <c r="H6821" s="1">
        <f t="shared" si="212"/>
        <v>143693705.66666666</v>
      </c>
      <c r="I6821" s="1">
        <f t="shared" si="213"/>
        <v>250073338.66666666</v>
      </c>
    </row>
    <row r="6822" spans="1:9" x14ac:dyDescent="0.3">
      <c r="A6822" s="2" t="s">
        <v>6821</v>
      </c>
      <c r="B6822" s="1">
        <v>17065910</v>
      </c>
      <c r="C6822" s="1">
        <v>4717679</v>
      </c>
      <c r="D6822" s="1">
        <v>15721156</v>
      </c>
      <c r="E6822" s="1">
        <v>4929807</v>
      </c>
      <c r="F6822" s="1">
        <v>16839219</v>
      </c>
      <c r="G6822" s="1">
        <v>4742950</v>
      </c>
      <c r="H6822" s="1">
        <f t="shared" si="212"/>
        <v>16542095</v>
      </c>
      <c r="I6822" s="1">
        <f t="shared" si="213"/>
        <v>4796812</v>
      </c>
    </row>
    <row r="6823" spans="1:9" x14ac:dyDescent="0.3">
      <c r="A6823" s="2" t="s">
        <v>6822</v>
      </c>
      <c r="B6823" s="1">
        <v>50539819</v>
      </c>
      <c r="C6823" s="1">
        <v>4275981</v>
      </c>
      <c r="D6823" s="1">
        <v>10028513</v>
      </c>
      <c r="E6823" s="1">
        <v>4389872</v>
      </c>
      <c r="F6823" s="1">
        <v>11513942</v>
      </c>
      <c r="G6823" s="1">
        <v>4311964</v>
      </c>
      <c r="H6823" s="1">
        <f t="shared" si="212"/>
        <v>24027424.666666668</v>
      </c>
      <c r="I6823" s="1">
        <f t="shared" si="213"/>
        <v>4325939</v>
      </c>
    </row>
    <row r="6824" spans="1:9" x14ac:dyDescent="0.3">
      <c r="A6824" s="2" t="s">
        <v>6823</v>
      </c>
      <c r="B6824" s="1">
        <v>22768246</v>
      </c>
      <c r="C6824" s="1">
        <v>3659674</v>
      </c>
      <c r="D6824" s="1">
        <v>23878723</v>
      </c>
      <c r="E6824" s="1">
        <v>3443083</v>
      </c>
      <c r="F6824" s="1">
        <v>32079464</v>
      </c>
      <c r="G6824" s="1">
        <v>3614973</v>
      </c>
      <c r="H6824" s="1">
        <f t="shared" si="212"/>
        <v>26242144.333333332</v>
      </c>
      <c r="I6824" s="1">
        <f t="shared" si="213"/>
        <v>3572576.6666666665</v>
      </c>
    </row>
    <row r="6825" spans="1:9" x14ac:dyDescent="0.3">
      <c r="A6825" s="2" t="s">
        <v>6824</v>
      </c>
      <c r="B6825" s="1">
        <v>141538319</v>
      </c>
      <c r="C6825" s="1">
        <v>252989149</v>
      </c>
      <c r="D6825" s="1">
        <v>141655508</v>
      </c>
      <c r="E6825" s="1">
        <v>252408455</v>
      </c>
      <c r="F6825" s="1">
        <v>141411261</v>
      </c>
      <c r="G6825" s="1">
        <v>261962229</v>
      </c>
      <c r="H6825" s="1">
        <f t="shared" si="212"/>
        <v>141535029.33333334</v>
      </c>
      <c r="I6825" s="1">
        <f t="shared" si="213"/>
        <v>255786611</v>
      </c>
    </row>
    <row r="6826" spans="1:9" x14ac:dyDescent="0.3">
      <c r="A6826" s="2" t="s">
        <v>6825</v>
      </c>
      <c r="B6826" s="1">
        <v>26479320</v>
      </c>
      <c r="C6826" s="1">
        <v>3611377</v>
      </c>
      <c r="D6826" s="1">
        <v>26920875</v>
      </c>
      <c r="E6826" s="1">
        <v>3144598</v>
      </c>
      <c r="F6826" s="1">
        <v>17775067</v>
      </c>
      <c r="G6826" s="1">
        <v>2987615</v>
      </c>
      <c r="H6826" s="1">
        <f t="shared" si="212"/>
        <v>23725087.333333332</v>
      </c>
      <c r="I6826" s="1">
        <f t="shared" si="213"/>
        <v>3247863.3333333335</v>
      </c>
    </row>
    <row r="6827" spans="1:9" x14ac:dyDescent="0.3">
      <c r="A6827" s="2" t="s">
        <v>6826</v>
      </c>
      <c r="B6827" s="1">
        <v>9559905</v>
      </c>
      <c r="C6827" s="1">
        <v>3075686</v>
      </c>
      <c r="D6827" s="1">
        <v>16308681</v>
      </c>
      <c r="E6827" s="1">
        <v>3058111</v>
      </c>
      <c r="F6827" s="1">
        <v>17011037</v>
      </c>
      <c r="G6827" s="1">
        <v>3136676</v>
      </c>
      <c r="H6827" s="1">
        <f t="shared" si="212"/>
        <v>14293207.666666666</v>
      </c>
      <c r="I6827" s="1">
        <f t="shared" si="213"/>
        <v>3090157.6666666665</v>
      </c>
    </row>
    <row r="6828" spans="1:9" x14ac:dyDescent="0.3">
      <c r="A6828" s="2" t="s">
        <v>6827</v>
      </c>
      <c r="B6828" s="1">
        <v>180439665</v>
      </c>
      <c r="C6828" s="1">
        <v>159164579</v>
      </c>
      <c r="D6828" s="1">
        <v>207257287</v>
      </c>
      <c r="E6828" s="1">
        <v>161747008</v>
      </c>
      <c r="F6828" s="1">
        <v>80586823</v>
      </c>
      <c r="G6828" s="1">
        <v>159476653</v>
      </c>
      <c r="H6828" s="1">
        <f t="shared" si="212"/>
        <v>156094591.66666666</v>
      </c>
      <c r="I6828" s="1">
        <f t="shared" si="213"/>
        <v>160129413.33333334</v>
      </c>
    </row>
    <row r="6829" spans="1:9" x14ac:dyDescent="0.3">
      <c r="A6829" s="2" t="s">
        <v>6828</v>
      </c>
      <c r="B6829" s="1">
        <v>33653558</v>
      </c>
      <c r="C6829" s="1">
        <v>42176828</v>
      </c>
      <c r="D6829" s="1">
        <v>33895877</v>
      </c>
      <c r="E6829" s="1">
        <v>41602575</v>
      </c>
      <c r="F6829" s="1">
        <v>33857810</v>
      </c>
      <c r="G6829" s="1">
        <v>41671377</v>
      </c>
      <c r="H6829" s="1">
        <f t="shared" si="212"/>
        <v>33802415</v>
      </c>
      <c r="I6829" s="1">
        <f t="shared" si="213"/>
        <v>41816926.666666664</v>
      </c>
    </row>
    <row r="6830" spans="1:9" x14ac:dyDescent="0.3">
      <c r="A6830" s="2" t="s">
        <v>6829</v>
      </c>
      <c r="B6830" s="1">
        <v>17748785</v>
      </c>
      <c r="C6830" s="1">
        <v>13495215</v>
      </c>
      <c r="D6830" s="1">
        <v>19675191</v>
      </c>
      <c r="E6830" s="1">
        <v>12985484</v>
      </c>
      <c r="F6830" s="1">
        <v>19790302</v>
      </c>
      <c r="G6830" s="1">
        <v>13265863</v>
      </c>
      <c r="H6830" s="1">
        <f t="shared" si="212"/>
        <v>19071426</v>
      </c>
      <c r="I6830" s="1">
        <f t="shared" si="213"/>
        <v>13248854</v>
      </c>
    </row>
    <row r="6831" spans="1:9" x14ac:dyDescent="0.3">
      <c r="A6831" s="2" t="s">
        <v>6830</v>
      </c>
      <c r="B6831" s="1">
        <v>107648079</v>
      </c>
      <c r="C6831" s="1">
        <v>9724847</v>
      </c>
      <c r="D6831" s="1">
        <v>14989314</v>
      </c>
      <c r="E6831" s="1">
        <v>9789191</v>
      </c>
      <c r="F6831" s="1">
        <v>13953304</v>
      </c>
      <c r="G6831" s="1">
        <v>9775735</v>
      </c>
      <c r="H6831" s="1">
        <f t="shared" si="212"/>
        <v>45530232.333333336</v>
      </c>
      <c r="I6831" s="1">
        <f t="shared" si="213"/>
        <v>9763257.666666666</v>
      </c>
    </row>
    <row r="6832" spans="1:9" x14ac:dyDescent="0.3">
      <c r="A6832" s="2" t="s">
        <v>6831</v>
      </c>
      <c r="B6832" s="1">
        <v>87152915</v>
      </c>
      <c r="C6832" s="1">
        <v>3594421</v>
      </c>
      <c r="D6832" s="1">
        <v>12245758</v>
      </c>
      <c r="E6832" s="1">
        <v>3957568</v>
      </c>
      <c r="F6832" s="1">
        <v>4965318</v>
      </c>
      <c r="G6832" s="1">
        <v>3749027</v>
      </c>
      <c r="H6832" s="1">
        <f t="shared" si="212"/>
        <v>34787997</v>
      </c>
      <c r="I6832" s="1">
        <f t="shared" si="213"/>
        <v>3767005.3333333335</v>
      </c>
    </row>
    <row r="6833" spans="1:9" x14ac:dyDescent="0.3">
      <c r="A6833" s="2" t="s">
        <v>6832</v>
      </c>
      <c r="B6833" s="1">
        <v>209743033</v>
      </c>
      <c r="C6833" s="1">
        <v>32305039</v>
      </c>
      <c r="D6833" s="1">
        <v>207247930</v>
      </c>
      <c r="E6833" s="1">
        <v>33034317</v>
      </c>
      <c r="F6833" s="1">
        <v>207657229</v>
      </c>
      <c r="G6833" s="1">
        <v>32530852</v>
      </c>
      <c r="H6833" s="1">
        <f t="shared" si="212"/>
        <v>208216064</v>
      </c>
      <c r="I6833" s="1">
        <f t="shared" si="213"/>
        <v>32623402.666666668</v>
      </c>
    </row>
    <row r="6834" spans="1:9" x14ac:dyDescent="0.3">
      <c r="A6834" s="2" t="s">
        <v>6833</v>
      </c>
      <c r="B6834" s="1">
        <v>11607569</v>
      </c>
      <c r="C6834" s="1">
        <v>5282208</v>
      </c>
      <c r="D6834" s="1">
        <v>14863101</v>
      </c>
      <c r="E6834" s="1">
        <v>5189167</v>
      </c>
      <c r="F6834" s="1">
        <v>17578936</v>
      </c>
      <c r="G6834" s="1">
        <v>5228338</v>
      </c>
      <c r="H6834" s="1">
        <f t="shared" si="212"/>
        <v>14683202</v>
      </c>
      <c r="I6834" s="1">
        <f t="shared" si="213"/>
        <v>5233237.666666667</v>
      </c>
    </row>
    <row r="6835" spans="1:9" x14ac:dyDescent="0.3">
      <c r="A6835" s="2" t="s">
        <v>6834</v>
      </c>
      <c r="B6835" s="1">
        <v>18447356</v>
      </c>
      <c r="C6835" s="1">
        <v>3723076</v>
      </c>
      <c r="D6835" s="1">
        <v>18553234</v>
      </c>
      <c r="E6835" s="1">
        <v>3869272</v>
      </c>
      <c r="F6835" s="1">
        <v>18712726</v>
      </c>
      <c r="G6835" s="1">
        <v>3693938</v>
      </c>
      <c r="H6835" s="1">
        <f t="shared" si="212"/>
        <v>18571105.333333332</v>
      </c>
      <c r="I6835" s="1">
        <f t="shared" si="213"/>
        <v>3762095.3333333335</v>
      </c>
    </row>
    <row r="6836" spans="1:9" x14ac:dyDescent="0.3">
      <c r="A6836" s="2" t="s">
        <v>6835</v>
      </c>
      <c r="B6836" s="1">
        <v>86293733</v>
      </c>
      <c r="C6836" s="1">
        <v>6695909</v>
      </c>
      <c r="D6836" s="1">
        <v>13534857</v>
      </c>
      <c r="E6836" s="1">
        <v>6331264</v>
      </c>
      <c r="F6836" s="1">
        <v>96911289</v>
      </c>
      <c r="G6836" s="1">
        <v>6574851</v>
      </c>
      <c r="H6836" s="1">
        <f t="shared" si="212"/>
        <v>65579959.666666664</v>
      </c>
      <c r="I6836" s="1">
        <f t="shared" si="213"/>
        <v>6534008</v>
      </c>
    </row>
    <row r="6837" spans="1:9" x14ac:dyDescent="0.3">
      <c r="A6837" s="2" t="s">
        <v>6836</v>
      </c>
      <c r="B6837" s="1">
        <v>57700232</v>
      </c>
      <c r="C6837" s="1">
        <v>96213936</v>
      </c>
      <c r="D6837" s="1">
        <v>57207658</v>
      </c>
      <c r="E6837" s="1">
        <v>99163215</v>
      </c>
      <c r="F6837" s="1">
        <v>57174798</v>
      </c>
      <c r="G6837" s="1">
        <v>96039204</v>
      </c>
      <c r="H6837" s="1">
        <f t="shared" si="212"/>
        <v>57360896</v>
      </c>
      <c r="I6837" s="1">
        <f t="shared" si="213"/>
        <v>97138785</v>
      </c>
    </row>
    <row r="6838" spans="1:9" x14ac:dyDescent="0.3">
      <c r="A6838" s="2" t="s">
        <v>6837</v>
      </c>
      <c r="B6838" s="1">
        <v>11108002</v>
      </c>
      <c r="C6838" s="1">
        <v>13638200</v>
      </c>
      <c r="D6838" s="1">
        <v>19228359</v>
      </c>
      <c r="E6838" s="1">
        <v>13765160</v>
      </c>
      <c r="F6838" s="1">
        <v>19686949</v>
      </c>
      <c r="G6838" s="1">
        <v>13613558</v>
      </c>
      <c r="H6838" s="1">
        <f t="shared" si="212"/>
        <v>16674436.666666666</v>
      </c>
      <c r="I6838" s="1">
        <f t="shared" si="213"/>
        <v>13672306</v>
      </c>
    </row>
    <row r="6839" spans="1:9" x14ac:dyDescent="0.3">
      <c r="A6839" s="2" t="s">
        <v>6838</v>
      </c>
      <c r="B6839" s="1">
        <v>23415568</v>
      </c>
      <c r="C6839" s="1">
        <v>25175052</v>
      </c>
      <c r="D6839" s="1">
        <v>23143105</v>
      </c>
      <c r="E6839" s="1">
        <v>25358862</v>
      </c>
      <c r="F6839" s="1">
        <v>23569713</v>
      </c>
      <c r="G6839" s="1">
        <v>25211835</v>
      </c>
      <c r="H6839" s="1">
        <f t="shared" si="212"/>
        <v>23376128.666666668</v>
      </c>
      <c r="I6839" s="1">
        <f t="shared" si="213"/>
        <v>25248583</v>
      </c>
    </row>
    <row r="6840" spans="1:9" x14ac:dyDescent="0.3">
      <c r="A6840" s="2" t="s">
        <v>6839</v>
      </c>
      <c r="B6840" s="1">
        <v>143334757</v>
      </c>
      <c r="C6840" s="1">
        <v>211320566</v>
      </c>
      <c r="D6840" s="1">
        <v>142946651</v>
      </c>
      <c r="E6840" s="1">
        <v>212513077</v>
      </c>
      <c r="F6840" s="1">
        <v>139420815</v>
      </c>
      <c r="G6840" s="1">
        <v>212652266</v>
      </c>
      <c r="H6840" s="1">
        <f t="shared" si="212"/>
        <v>141900741</v>
      </c>
      <c r="I6840" s="1">
        <f t="shared" si="213"/>
        <v>212161969.66666666</v>
      </c>
    </row>
    <row r="6841" spans="1:9" x14ac:dyDescent="0.3">
      <c r="A6841" s="2" t="s">
        <v>6840</v>
      </c>
      <c r="B6841" s="1">
        <v>16000521</v>
      </c>
      <c r="C6841" s="1">
        <v>8445765</v>
      </c>
      <c r="D6841" s="1">
        <v>14081032</v>
      </c>
      <c r="E6841" s="1">
        <v>8653628</v>
      </c>
      <c r="F6841" s="1">
        <v>15788707</v>
      </c>
      <c r="G6841" s="1">
        <v>9249412</v>
      </c>
      <c r="H6841" s="1">
        <f t="shared" si="212"/>
        <v>15290086.666666666</v>
      </c>
      <c r="I6841" s="1">
        <f t="shared" si="213"/>
        <v>8782935</v>
      </c>
    </row>
    <row r="6842" spans="1:9" x14ac:dyDescent="0.3">
      <c r="A6842" s="2" t="s">
        <v>6841</v>
      </c>
      <c r="B6842" s="1">
        <v>14292225</v>
      </c>
      <c r="C6842" s="1">
        <v>3953017</v>
      </c>
      <c r="D6842" s="1">
        <v>12271333</v>
      </c>
      <c r="E6842" s="1">
        <v>4049106</v>
      </c>
      <c r="F6842" s="1">
        <v>19287382</v>
      </c>
      <c r="G6842" s="1">
        <v>5497694</v>
      </c>
      <c r="H6842" s="1">
        <f t="shared" si="212"/>
        <v>15283646.666666666</v>
      </c>
      <c r="I6842" s="1">
        <f t="shared" si="213"/>
        <v>4499939</v>
      </c>
    </row>
    <row r="6843" spans="1:9" x14ac:dyDescent="0.3">
      <c r="A6843" s="2" t="s">
        <v>6842</v>
      </c>
      <c r="B6843" s="1">
        <v>52832721</v>
      </c>
      <c r="C6843" s="1">
        <v>91175482</v>
      </c>
      <c r="D6843" s="1">
        <v>49754931</v>
      </c>
      <c r="E6843" s="1">
        <v>88230343</v>
      </c>
      <c r="F6843" s="1">
        <v>50595932</v>
      </c>
      <c r="G6843" s="1">
        <v>88701687</v>
      </c>
      <c r="H6843" s="1">
        <f t="shared" si="212"/>
        <v>51061194.666666664</v>
      </c>
      <c r="I6843" s="1">
        <f t="shared" si="213"/>
        <v>89369170.666666672</v>
      </c>
    </row>
    <row r="6844" spans="1:9" x14ac:dyDescent="0.3">
      <c r="A6844" s="2" t="s">
        <v>6843</v>
      </c>
      <c r="B6844" s="1">
        <v>16387417</v>
      </c>
      <c r="C6844" s="1">
        <v>3704438</v>
      </c>
      <c r="D6844" s="1">
        <v>16271436</v>
      </c>
      <c r="E6844" s="1">
        <v>3849661</v>
      </c>
      <c r="F6844" s="1">
        <v>16472977</v>
      </c>
      <c r="G6844" s="1">
        <v>3806110</v>
      </c>
      <c r="H6844" s="1">
        <f t="shared" si="212"/>
        <v>16377276.666666666</v>
      </c>
      <c r="I6844" s="1">
        <f t="shared" si="213"/>
        <v>3786736.3333333335</v>
      </c>
    </row>
    <row r="6845" spans="1:9" x14ac:dyDescent="0.3">
      <c r="A6845" s="2" t="s">
        <v>6844</v>
      </c>
      <c r="B6845" s="1">
        <v>12177652</v>
      </c>
      <c r="C6845" s="1">
        <v>3758048</v>
      </c>
      <c r="D6845" s="1">
        <v>12374093</v>
      </c>
      <c r="E6845" s="1">
        <v>3448712</v>
      </c>
      <c r="F6845" s="1">
        <v>12229142</v>
      </c>
      <c r="G6845" s="1">
        <v>3593954</v>
      </c>
      <c r="H6845" s="1">
        <f t="shared" si="212"/>
        <v>12260295.666666666</v>
      </c>
      <c r="I6845" s="1">
        <f t="shared" si="213"/>
        <v>3600238</v>
      </c>
    </row>
    <row r="6846" spans="1:9" x14ac:dyDescent="0.3">
      <c r="A6846" s="2" t="s">
        <v>6845</v>
      </c>
      <c r="B6846" s="1">
        <v>130531669</v>
      </c>
      <c r="C6846" s="1">
        <v>206223162</v>
      </c>
      <c r="D6846" s="1">
        <v>130230796</v>
      </c>
      <c r="E6846" s="1">
        <v>229669797</v>
      </c>
      <c r="F6846" s="1">
        <v>132200528</v>
      </c>
      <c r="G6846" s="1">
        <v>209038690</v>
      </c>
      <c r="H6846" s="1">
        <f t="shared" si="212"/>
        <v>130987664.33333333</v>
      </c>
      <c r="I6846" s="1">
        <f t="shared" si="213"/>
        <v>214977216.33333334</v>
      </c>
    </row>
    <row r="6847" spans="1:9" x14ac:dyDescent="0.3">
      <c r="A6847" s="2" t="s">
        <v>6846</v>
      </c>
      <c r="B6847" s="1">
        <v>16299662</v>
      </c>
      <c r="C6847" s="1">
        <v>4626696</v>
      </c>
      <c r="D6847" s="1">
        <v>13296595</v>
      </c>
      <c r="E6847" s="1">
        <v>4833223</v>
      </c>
      <c r="F6847" s="1">
        <v>14332307</v>
      </c>
      <c r="G6847" s="1">
        <v>4949072</v>
      </c>
      <c r="H6847" s="1">
        <f t="shared" si="212"/>
        <v>14642854.666666666</v>
      </c>
      <c r="I6847" s="1">
        <f t="shared" si="213"/>
        <v>4802997</v>
      </c>
    </row>
    <row r="6848" spans="1:9" x14ac:dyDescent="0.3">
      <c r="A6848" s="2" t="s">
        <v>6847</v>
      </c>
      <c r="B6848" s="1">
        <v>141502247</v>
      </c>
      <c r="C6848" s="1">
        <v>209005409</v>
      </c>
      <c r="D6848" s="1">
        <v>130897520</v>
      </c>
      <c r="E6848" s="1">
        <v>211686536</v>
      </c>
      <c r="F6848" s="1">
        <v>135443691</v>
      </c>
      <c r="G6848" s="1">
        <v>213475736</v>
      </c>
      <c r="H6848" s="1">
        <f t="shared" si="212"/>
        <v>135947819.33333334</v>
      </c>
      <c r="I6848" s="1">
        <f t="shared" si="213"/>
        <v>211389227</v>
      </c>
    </row>
    <row r="6849" spans="1:9" x14ac:dyDescent="0.3">
      <c r="A6849" s="2" t="s">
        <v>6848</v>
      </c>
      <c r="B6849" s="1">
        <v>14359676</v>
      </c>
      <c r="C6849" s="1">
        <v>3917133</v>
      </c>
      <c r="D6849" s="1">
        <v>14106907</v>
      </c>
      <c r="E6849" s="1">
        <v>3793867</v>
      </c>
      <c r="F6849" s="1">
        <v>14067104</v>
      </c>
      <c r="G6849" s="1">
        <v>3736568</v>
      </c>
      <c r="H6849" s="1">
        <f t="shared" si="212"/>
        <v>14177895.666666666</v>
      </c>
      <c r="I6849" s="1">
        <f t="shared" si="213"/>
        <v>3815856</v>
      </c>
    </row>
    <row r="6850" spans="1:9" x14ac:dyDescent="0.3">
      <c r="A6850" s="2" t="s">
        <v>6849</v>
      </c>
      <c r="B6850" s="1">
        <v>14688474</v>
      </c>
      <c r="C6850" s="1">
        <v>6462014</v>
      </c>
      <c r="D6850" s="1">
        <v>14847828</v>
      </c>
      <c r="E6850" s="1">
        <v>6318915</v>
      </c>
      <c r="F6850" s="1">
        <v>15177919</v>
      </c>
      <c r="G6850" s="1">
        <v>6201327</v>
      </c>
      <c r="H6850" s="1">
        <f t="shared" si="212"/>
        <v>14904740.333333334</v>
      </c>
      <c r="I6850" s="1">
        <f t="shared" si="213"/>
        <v>6327418.666666667</v>
      </c>
    </row>
    <row r="6851" spans="1:9" x14ac:dyDescent="0.3">
      <c r="A6851" s="2" t="s">
        <v>6850</v>
      </c>
      <c r="B6851" s="1">
        <v>141920098</v>
      </c>
      <c r="C6851" s="1">
        <v>273113333</v>
      </c>
      <c r="D6851" s="1">
        <v>203454130</v>
      </c>
      <c r="E6851" s="1">
        <v>244250766</v>
      </c>
      <c r="F6851" s="1">
        <v>192364749</v>
      </c>
      <c r="G6851" s="1">
        <v>253199940</v>
      </c>
      <c r="H6851" s="1">
        <f t="shared" ref="H6851:H6914" si="214">AVERAGE(B6851,D6851,F6851)</f>
        <v>179246325.66666666</v>
      </c>
      <c r="I6851" s="1">
        <f t="shared" ref="I6851:I6914" si="215">AVERAGE(C6851,E6851,G6851)</f>
        <v>256854679.66666666</v>
      </c>
    </row>
    <row r="6852" spans="1:9" x14ac:dyDescent="0.3">
      <c r="A6852" s="2" t="s">
        <v>6851</v>
      </c>
      <c r="B6852" s="1">
        <v>42320280</v>
      </c>
      <c r="C6852" s="1">
        <v>12814953</v>
      </c>
      <c r="D6852" s="1">
        <v>41340899</v>
      </c>
      <c r="E6852" s="1">
        <v>13108532</v>
      </c>
      <c r="F6852" s="1">
        <v>42128919</v>
      </c>
      <c r="G6852" s="1">
        <v>13017383</v>
      </c>
      <c r="H6852" s="1">
        <f t="shared" si="214"/>
        <v>41930032.666666664</v>
      </c>
      <c r="I6852" s="1">
        <f t="shared" si="215"/>
        <v>12980289.333333334</v>
      </c>
    </row>
    <row r="6853" spans="1:9" x14ac:dyDescent="0.3">
      <c r="A6853" s="2" t="s">
        <v>6852</v>
      </c>
      <c r="B6853" s="1">
        <v>21000982</v>
      </c>
      <c r="C6853" s="1">
        <v>10176085</v>
      </c>
      <c r="D6853" s="1">
        <v>18515984</v>
      </c>
      <c r="E6853" s="1">
        <v>9593089</v>
      </c>
      <c r="F6853" s="1">
        <v>21150719</v>
      </c>
      <c r="G6853" s="1">
        <v>10190142</v>
      </c>
      <c r="H6853" s="1">
        <f t="shared" si="214"/>
        <v>20222561.666666668</v>
      </c>
      <c r="I6853" s="1">
        <f t="shared" si="215"/>
        <v>9986438.666666666</v>
      </c>
    </row>
    <row r="6854" spans="1:9" x14ac:dyDescent="0.3">
      <c r="A6854" s="2" t="s">
        <v>6853</v>
      </c>
      <c r="B6854" s="1">
        <v>17095786</v>
      </c>
      <c r="C6854" s="1">
        <v>20255482</v>
      </c>
      <c r="D6854" s="1">
        <v>19854525</v>
      </c>
      <c r="E6854" s="1">
        <v>20003934</v>
      </c>
      <c r="F6854" s="1">
        <v>19548801</v>
      </c>
      <c r="G6854" s="1">
        <v>21145320</v>
      </c>
      <c r="H6854" s="1">
        <f t="shared" si="214"/>
        <v>18833037.333333332</v>
      </c>
      <c r="I6854" s="1">
        <f t="shared" si="215"/>
        <v>20468245.333333332</v>
      </c>
    </row>
    <row r="6855" spans="1:9" x14ac:dyDescent="0.3">
      <c r="A6855" s="2" t="s">
        <v>6854</v>
      </c>
      <c r="B6855" s="1">
        <v>14559963</v>
      </c>
      <c r="C6855" s="1">
        <v>3966322</v>
      </c>
      <c r="D6855" s="1">
        <v>14135273</v>
      </c>
      <c r="E6855" s="1">
        <v>3776469</v>
      </c>
      <c r="F6855" s="1">
        <v>13263881</v>
      </c>
      <c r="G6855" s="1">
        <v>3827000</v>
      </c>
      <c r="H6855" s="1">
        <f t="shared" si="214"/>
        <v>13986372.333333334</v>
      </c>
      <c r="I6855" s="1">
        <f t="shared" si="215"/>
        <v>3856597</v>
      </c>
    </row>
    <row r="6856" spans="1:9" x14ac:dyDescent="0.3">
      <c r="A6856" s="2" t="s">
        <v>6855</v>
      </c>
      <c r="B6856" s="1">
        <v>16720512</v>
      </c>
      <c r="C6856" s="1">
        <v>2064039</v>
      </c>
      <c r="D6856" s="1">
        <v>19533196</v>
      </c>
      <c r="E6856" s="1">
        <v>2101025</v>
      </c>
      <c r="F6856" s="1">
        <v>11845116</v>
      </c>
      <c r="G6856" s="1">
        <v>2262438</v>
      </c>
      <c r="H6856" s="1">
        <f t="shared" si="214"/>
        <v>16032941.333333334</v>
      </c>
      <c r="I6856" s="1">
        <f t="shared" si="215"/>
        <v>2142500.6666666665</v>
      </c>
    </row>
    <row r="6857" spans="1:9" x14ac:dyDescent="0.3">
      <c r="A6857" s="2" t="s">
        <v>6856</v>
      </c>
      <c r="B6857" s="1">
        <v>15449771</v>
      </c>
      <c r="C6857" s="1">
        <v>6656471</v>
      </c>
      <c r="D6857" s="1">
        <v>15136060</v>
      </c>
      <c r="E6857" s="1">
        <v>6542629</v>
      </c>
      <c r="F6857" s="1">
        <v>15280328</v>
      </c>
      <c r="G6857" s="1">
        <v>6480571</v>
      </c>
      <c r="H6857" s="1">
        <f t="shared" si="214"/>
        <v>15288719.666666666</v>
      </c>
      <c r="I6857" s="1">
        <f t="shared" si="215"/>
        <v>6559890.333333333</v>
      </c>
    </row>
    <row r="6858" spans="1:9" x14ac:dyDescent="0.3">
      <c r="A6858" s="2" t="s">
        <v>6857</v>
      </c>
      <c r="B6858" s="1">
        <v>25162583</v>
      </c>
      <c r="C6858" s="1">
        <v>8480313</v>
      </c>
      <c r="D6858" s="1">
        <v>17176990</v>
      </c>
      <c r="E6858" s="1">
        <v>8260619</v>
      </c>
      <c r="F6858" s="1">
        <v>16106953</v>
      </c>
      <c r="G6858" s="1">
        <v>7628048</v>
      </c>
      <c r="H6858" s="1">
        <f t="shared" si="214"/>
        <v>19482175.333333332</v>
      </c>
      <c r="I6858" s="1">
        <f t="shared" si="215"/>
        <v>8122993.333333333</v>
      </c>
    </row>
    <row r="6859" spans="1:9" x14ac:dyDescent="0.3">
      <c r="A6859" s="2" t="s">
        <v>6858</v>
      </c>
      <c r="B6859" s="1">
        <v>21075849</v>
      </c>
      <c r="C6859" s="1">
        <v>7452181</v>
      </c>
      <c r="D6859" s="1">
        <v>16099276</v>
      </c>
      <c r="E6859" s="1">
        <v>3897584</v>
      </c>
      <c r="F6859" s="1">
        <v>13280623</v>
      </c>
      <c r="G6859" s="1">
        <v>3775901</v>
      </c>
      <c r="H6859" s="1">
        <f t="shared" si="214"/>
        <v>16818582.666666668</v>
      </c>
      <c r="I6859" s="1">
        <f t="shared" si="215"/>
        <v>5041888.666666667</v>
      </c>
    </row>
    <row r="6860" spans="1:9" x14ac:dyDescent="0.3">
      <c r="A6860" s="2" t="s">
        <v>6859</v>
      </c>
      <c r="B6860" s="1">
        <v>15819510</v>
      </c>
      <c r="C6860" s="1">
        <v>13516836</v>
      </c>
      <c r="D6860" s="1">
        <v>20048520</v>
      </c>
      <c r="E6860" s="1">
        <v>13788700</v>
      </c>
      <c r="F6860" s="1">
        <v>14439444</v>
      </c>
      <c r="G6860" s="1">
        <v>12933479</v>
      </c>
      <c r="H6860" s="1">
        <f t="shared" si="214"/>
        <v>16769158</v>
      </c>
      <c r="I6860" s="1">
        <f t="shared" si="215"/>
        <v>13413005</v>
      </c>
    </row>
    <row r="6861" spans="1:9" x14ac:dyDescent="0.3">
      <c r="A6861" s="2" t="s">
        <v>6860</v>
      </c>
      <c r="B6861" s="1">
        <v>85970830</v>
      </c>
      <c r="C6861" s="1">
        <v>85312720</v>
      </c>
      <c r="D6861" s="1">
        <v>88316862</v>
      </c>
      <c r="E6861" s="1">
        <v>86210997</v>
      </c>
      <c r="F6861" s="1">
        <v>75675998</v>
      </c>
      <c r="G6861" s="1">
        <v>85181969</v>
      </c>
      <c r="H6861" s="1">
        <f t="shared" si="214"/>
        <v>83321230</v>
      </c>
      <c r="I6861" s="1">
        <f t="shared" si="215"/>
        <v>85568562</v>
      </c>
    </row>
    <row r="6862" spans="1:9" x14ac:dyDescent="0.3">
      <c r="A6862" s="2" t="s">
        <v>6861</v>
      </c>
      <c r="B6862" s="1">
        <v>12706499</v>
      </c>
      <c r="C6862" s="1">
        <v>4254482</v>
      </c>
      <c r="D6862" s="1">
        <v>13117852</v>
      </c>
      <c r="E6862" s="1">
        <v>4579648</v>
      </c>
      <c r="F6862" s="1">
        <v>12683784</v>
      </c>
      <c r="G6862" s="1">
        <v>4463484</v>
      </c>
      <c r="H6862" s="1">
        <f t="shared" si="214"/>
        <v>12836045</v>
      </c>
      <c r="I6862" s="1">
        <f t="shared" si="215"/>
        <v>4432538</v>
      </c>
    </row>
    <row r="6863" spans="1:9" x14ac:dyDescent="0.3">
      <c r="A6863" s="2" t="s">
        <v>6862</v>
      </c>
      <c r="B6863" s="1">
        <v>11783309</v>
      </c>
      <c r="C6863" s="1">
        <v>3680411</v>
      </c>
      <c r="D6863" s="1">
        <v>11426652</v>
      </c>
      <c r="E6863" s="1">
        <v>3717907</v>
      </c>
      <c r="F6863" s="1">
        <v>11394085</v>
      </c>
      <c r="G6863" s="1">
        <v>3850737</v>
      </c>
      <c r="H6863" s="1">
        <f t="shared" si="214"/>
        <v>11534682</v>
      </c>
      <c r="I6863" s="1">
        <f t="shared" si="215"/>
        <v>3749685</v>
      </c>
    </row>
    <row r="6864" spans="1:9" x14ac:dyDescent="0.3">
      <c r="A6864" s="2" t="s">
        <v>6863</v>
      </c>
      <c r="B6864" s="1">
        <v>16744638</v>
      </c>
      <c r="C6864" s="1">
        <v>3644410</v>
      </c>
      <c r="D6864" s="1">
        <v>17278252</v>
      </c>
      <c r="E6864" s="1">
        <v>4375424</v>
      </c>
      <c r="F6864" s="1">
        <v>16472821</v>
      </c>
      <c r="G6864" s="1">
        <v>3652773</v>
      </c>
      <c r="H6864" s="1">
        <f t="shared" si="214"/>
        <v>16831903.666666668</v>
      </c>
      <c r="I6864" s="1">
        <f t="shared" si="215"/>
        <v>3890869</v>
      </c>
    </row>
    <row r="6865" spans="1:9" x14ac:dyDescent="0.3">
      <c r="A6865" s="2" t="s">
        <v>6864</v>
      </c>
      <c r="B6865" s="1">
        <v>102968046</v>
      </c>
      <c r="C6865" s="1">
        <v>41034865</v>
      </c>
      <c r="D6865" s="1">
        <v>100283444</v>
      </c>
      <c r="E6865" s="1">
        <v>41335117</v>
      </c>
      <c r="F6865" s="1">
        <v>94887439</v>
      </c>
      <c r="G6865" s="1">
        <v>40578265</v>
      </c>
      <c r="H6865" s="1">
        <f t="shared" si="214"/>
        <v>99379643</v>
      </c>
      <c r="I6865" s="1">
        <f t="shared" si="215"/>
        <v>40982749</v>
      </c>
    </row>
    <row r="6866" spans="1:9" x14ac:dyDescent="0.3">
      <c r="A6866" s="2" t="s">
        <v>6865</v>
      </c>
      <c r="B6866" s="1">
        <v>11872382</v>
      </c>
      <c r="C6866" s="1">
        <v>2960552</v>
      </c>
      <c r="D6866" s="1">
        <v>11838392</v>
      </c>
      <c r="E6866" s="1">
        <v>3053792</v>
      </c>
      <c r="F6866" s="1">
        <v>35958246</v>
      </c>
      <c r="G6866" s="1">
        <v>2968169</v>
      </c>
      <c r="H6866" s="1">
        <f t="shared" si="214"/>
        <v>19889673.333333332</v>
      </c>
      <c r="I6866" s="1">
        <f t="shared" si="215"/>
        <v>2994171</v>
      </c>
    </row>
    <row r="6867" spans="1:9" x14ac:dyDescent="0.3">
      <c r="A6867" s="2" t="s">
        <v>6866</v>
      </c>
      <c r="B6867" s="1">
        <v>20473991</v>
      </c>
      <c r="C6867" s="1">
        <v>8749726</v>
      </c>
      <c r="D6867" s="1">
        <v>21345374</v>
      </c>
      <c r="E6867" s="1">
        <v>8483497</v>
      </c>
      <c r="F6867" s="1">
        <v>22278263</v>
      </c>
      <c r="G6867" s="1">
        <v>7886023</v>
      </c>
      <c r="H6867" s="1">
        <f t="shared" si="214"/>
        <v>21365876</v>
      </c>
      <c r="I6867" s="1">
        <f t="shared" si="215"/>
        <v>8373082</v>
      </c>
    </row>
    <row r="6868" spans="1:9" x14ac:dyDescent="0.3">
      <c r="A6868" s="2" t="s">
        <v>6867</v>
      </c>
      <c r="B6868" s="1">
        <v>62963535</v>
      </c>
      <c r="C6868" s="1">
        <v>163993795</v>
      </c>
      <c r="D6868" s="1">
        <v>63594071</v>
      </c>
      <c r="E6868" s="1">
        <v>164148471</v>
      </c>
      <c r="F6868" s="1">
        <v>64183426</v>
      </c>
      <c r="G6868" s="1">
        <v>162946639</v>
      </c>
      <c r="H6868" s="1">
        <f t="shared" si="214"/>
        <v>63580344</v>
      </c>
      <c r="I6868" s="1">
        <f t="shared" si="215"/>
        <v>163696301.66666666</v>
      </c>
    </row>
    <row r="6869" spans="1:9" x14ac:dyDescent="0.3">
      <c r="A6869" s="2" t="s">
        <v>6868</v>
      </c>
      <c r="B6869" s="1">
        <v>19948790</v>
      </c>
      <c r="C6869" s="1">
        <v>8422081</v>
      </c>
      <c r="D6869" s="1">
        <v>12111909</v>
      </c>
      <c r="E6869" s="1">
        <v>8242716</v>
      </c>
      <c r="F6869" s="1">
        <v>27053894</v>
      </c>
      <c r="G6869" s="1">
        <v>7793967</v>
      </c>
      <c r="H6869" s="1">
        <f t="shared" si="214"/>
        <v>19704864.333333332</v>
      </c>
      <c r="I6869" s="1">
        <f t="shared" si="215"/>
        <v>8152921.333333333</v>
      </c>
    </row>
    <row r="6870" spans="1:9" x14ac:dyDescent="0.3">
      <c r="A6870" s="2" t="s">
        <v>6869</v>
      </c>
      <c r="B6870" s="1">
        <v>30493811</v>
      </c>
      <c r="C6870" s="1">
        <v>21239728</v>
      </c>
      <c r="D6870" s="1">
        <v>27519848</v>
      </c>
      <c r="E6870" s="1">
        <v>26040103</v>
      </c>
      <c r="F6870" s="1">
        <v>104844048</v>
      </c>
      <c r="G6870" s="1">
        <v>21607827</v>
      </c>
      <c r="H6870" s="1">
        <f t="shared" si="214"/>
        <v>54285902.333333336</v>
      </c>
      <c r="I6870" s="1">
        <f t="shared" si="215"/>
        <v>22962552.666666668</v>
      </c>
    </row>
    <row r="6871" spans="1:9" x14ac:dyDescent="0.3">
      <c r="A6871" s="2" t="s">
        <v>6870</v>
      </c>
      <c r="B6871" s="1">
        <v>11048645</v>
      </c>
      <c r="C6871" s="1">
        <v>1843457</v>
      </c>
      <c r="D6871" s="1">
        <v>10731871</v>
      </c>
      <c r="E6871" s="1">
        <v>1659520</v>
      </c>
      <c r="F6871" s="1">
        <v>11158238</v>
      </c>
      <c r="G6871" s="1">
        <v>1718201</v>
      </c>
      <c r="H6871" s="1">
        <f t="shared" si="214"/>
        <v>10979584.666666666</v>
      </c>
      <c r="I6871" s="1">
        <f t="shared" si="215"/>
        <v>1740392.6666666667</v>
      </c>
    </row>
    <row r="6872" spans="1:9" x14ac:dyDescent="0.3">
      <c r="A6872" s="2" t="s">
        <v>6871</v>
      </c>
      <c r="B6872" s="1">
        <v>138895305</v>
      </c>
      <c r="C6872" s="1">
        <v>216305818</v>
      </c>
      <c r="D6872" s="1">
        <v>136692423</v>
      </c>
      <c r="E6872" s="1">
        <v>210905717</v>
      </c>
      <c r="F6872" s="1">
        <v>135904752</v>
      </c>
      <c r="G6872" s="1">
        <v>214289019</v>
      </c>
      <c r="H6872" s="1">
        <f t="shared" si="214"/>
        <v>137164160</v>
      </c>
      <c r="I6872" s="1">
        <f t="shared" si="215"/>
        <v>213833518</v>
      </c>
    </row>
    <row r="6873" spans="1:9" x14ac:dyDescent="0.3">
      <c r="A6873" s="2" t="s">
        <v>6872</v>
      </c>
      <c r="B6873" s="1">
        <v>14579114</v>
      </c>
      <c r="C6873" s="1">
        <v>3687779</v>
      </c>
      <c r="D6873" s="1">
        <v>14756699</v>
      </c>
      <c r="E6873" s="1">
        <v>3798435</v>
      </c>
      <c r="F6873" s="1">
        <v>13883860</v>
      </c>
      <c r="G6873" s="1">
        <v>3854715</v>
      </c>
      <c r="H6873" s="1">
        <f t="shared" si="214"/>
        <v>14406557.666666666</v>
      </c>
      <c r="I6873" s="1">
        <f t="shared" si="215"/>
        <v>3780309.6666666665</v>
      </c>
    </row>
    <row r="6874" spans="1:9" x14ac:dyDescent="0.3">
      <c r="A6874" s="2" t="s">
        <v>6873</v>
      </c>
      <c r="B6874" s="1">
        <v>250171649</v>
      </c>
      <c r="C6874" s="1">
        <v>370005973</v>
      </c>
      <c r="D6874" s="1">
        <v>702272976</v>
      </c>
      <c r="E6874" s="1">
        <v>366420776</v>
      </c>
      <c r="F6874" s="1">
        <v>418267360</v>
      </c>
      <c r="G6874" s="1">
        <v>376800378</v>
      </c>
      <c r="H6874" s="1">
        <f t="shared" si="214"/>
        <v>456903995</v>
      </c>
      <c r="I6874" s="1">
        <f t="shared" si="215"/>
        <v>371075709</v>
      </c>
    </row>
    <row r="6875" spans="1:9" x14ac:dyDescent="0.3">
      <c r="A6875" s="2" t="s">
        <v>6874</v>
      </c>
      <c r="B6875" s="1">
        <v>17032007</v>
      </c>
      <c r="C6875" s="1">
        <v>3949033</v>
      </c>
      <c r="D6875" s="1">
        <v>17526843</v>
      </c>
      <c r="E6875" s="1">
        <v>3882869</v>
      </c>
      <c r="F6875" s="1">
        <v>13535733</v>
      </c>
      <c r="G6875" s="1">
        <v>3626510</v>
      </c>
      <c r="H6875" s="1">
        <f t="shared" si="214"/>
        <v>16031527.666666666</v>
      </c>
      <c r="I6875" s="1">
        <f t="shared" si="215"/>
        <v>3819470.6666666665</v>
      </c>
    </row>
    <row r="6876" spans="1:9" x14ac:dyDescent="0.3">
      <c r="A6876" s="2" t="s">
        <v>6875</v>
      </c>
      <c r="B6876" s="1">
        <v>13560681</v>
      </c>
      <c r="C6876" s="1">
        <v>3698319</v>
      </c>
      <c r="D6876" s="1">
        <v>16267406</v>
      </c>
      <c r="E6876" s="1">
        <v>3693138</v>
      </c>
      <c r="F6876" s="1">
        <v>13127815</v>
      </c>
      <c r="G6876" s="1">
        <v>3923075</v>
      </c>
      <c r="H6876" s="1">
        <f t="shared" si="214"/>
        <v>14318634</v>
      </c>
      <c r="I6876" s="1">
        <f t="shared" si="215"/>
        <v>3771510.6666666665</v>
      </c>
    </row>
    <row r="6877" spans="1:9" x14ac:dyDescent="0.3">
      <c r="A6877" s="2" t="s">
        <v>6876</v>
      </c>
      <c r="B6877" s="1">
        <v>14334709</v>
      </c>
      <c r="C6877" s="1">
        <v>7216902</v>
      </c>
      <c r="D6877" s="1">
        <v>13534424</v>
      </c>
      <c r="E6877" s="1">
        <v>7260025</v>
      </c>
      <c r="F6877" s="1">
        <v>13768624</v>
      </c>
      <c r="G6877" s="1">
        <v>7196807</v>
      </c>
      <c r="H6877" s="1">
        <f t="shared" si="214"/>
        <v>13879252.333333334</v>
      </c>
      <c r="I6877" s="1">
        <f t="shared" si="215"/>
        <v>7224578</v>
      </c>
    </row>
    <row r="6878" spans="1:9" x14ac:dyDescent="0.3">
      <c r="A6878" s="2" t="s">
        <v>6877</v>
      </c>
      <c r="B6878" s="1">
        <v>136909658</v>
      </c>
      <c r="C6878" s="1">
        <v>248944004</v>
      </c>
      <c r="D6878" s="1">
        <v>133392812</v>
      </c>
      <c r="E6878" s="1">
        <v>248667809</v>
      </c>
      <c r="F6878" s="1">
        <v>143033385</v>
      </c>
      <c r="G6878" s="1">
        <v>245135398</v>
      </c>
      <c r="H6878" s="1">
        <f t="shared" si="214"/>
        <v>137778618.33333334</v>
      </c>
      <c r="I6878" s="1">
        <f t="shared" si="215"/>
        <v>247582403.66666666</v>
      </c>
    </row>
    <row r="6879" spans="1:9" x14ac:dyDescent="0.3">
      <c r="A6879" s="2" t="s">
        <v>6878</v>
      </c>
      <c r="B6879" s="1">
        <v>16503562</v>
      </c>
      <c r="C6879" s="1">
        <v>4998285</v>
      </c>
      <c r="D6879" s="1">
        <v>16708186</v>
      </c>
      <c r="E6879" s="1">
        <v>4999747</v>
      </c>
      <c r="F6879" s="1">
        <v>18243357</v>
      </c>
      <c r="G6879" s="1">
        <v>4829291</v>
      </c>
      <c r="H6879" s="1">
        <f t="shared" si="214"/>
        <v>17151701.666666668</v>
      </c>
      <c r="I6879" s="1">
        <f t="shared" si="215"/>
        <v>4942441</v>
      </c>
    </row>
    <row r="6880" spans="1:9" x14ac:dyDescent="0.3">
      <c r="A6880" s="2" t="s">
        <v>6879</v>
      </c>
      <c r="B6880" s="1">
        <v>156307000</v>
      </c>
      <c r="C6880" s="1">
        <v>257834056</v>
      </c>
      <c r="D6880" s="1">
        <v>128458216</v>
      </c>
      <c r="E6880" s="1">
        <v>258352299</v>
      </c>
      <c r="F6880" s="1">
        <v>136627617</v>
      </c>
      <c r="G6880" s="1">
        <v>264111955</v>
      </c>
      <c r="H6880" s="1">
        <f t="shared" si="214"/>
        <v>140464277.66666666</v>
      </c>
      <c r="I6880" s="1">
        <f t="shared" si="215"/>
        <v>260099436.66666666</v>
      </c>
    </row>
    <row r="6881" spans="1:9" x14ac:dyDescent="0.3">
      <c r="A6881" s="2" t="s">
        <v>6880</v>
      </c>
      <c r="B6881" s="1">
        <v>30930131</v>
      </c>
      <c r="C6881" s="1">
        <v>40633189</v>
      </c>
      <c r="D6881" s="1">
        <v>24832548</v>
      </c>
      <c r="E6881" s="1">
        <v>41627473</v>
      </c>
      <c r="F6881" s="1">
        <v>134213598</v>
      </c>
      <c r="G6881" s="1">
        <v>44336970</v>
      </c>
      <c r="H6881" s="1">
        <f t="shared" si="214"/>
        <v>63325425.666666664</v>
      </c>
      <c r="I6881" s="1">
        <f t="shared" si="215"/>
        <v>42199210.666666664</v>
      </c>
    </row>
    <row r="6882" spans="1:9" x14ac:dyDescent="0.3">
      <c r="A6882" s="2" t="s">
        <v>6881</v>
      </c>
      <c r="B6882" s="1">
        <v>15744381</v>
      </c>
      <c r="C6882" s="1">
        <v>7133036</v>
      </c>
      <c r="D6882" s="1">
        <v>15911355</v>
      </c>
      <c r="E6882" s="1">
        <v>7155050</v>
      </c>
      <c r="F6882" s="1">
        <v>15189613</v>
      </c>
      <c r="G6882" s="1">
        <v>7393594</v>
      </c>
      <c r="H6882" s="1">
        <f t="shared" si="214"/>
        <v>15615116.333333334</v>
      </c>
      <c r="I6882" s="1">
        <f t="shared" si="215"/>
        <v>7227226.666666667</v>
      </c>
    </row>
    <row r="6883" spans="1:9" x14ac:dyDescent="0.3">
      <c r="A6883" s="2" t="s">
        <v>6882</v>
      </c>
      <c r="B6883" s="1">
        <v>16981196</v>
      </c>
      <c r="C6883" s="1">
        <v>14560116</v>
      </c>
      <c r="D6883" s="1">
        <v>16661226</v>
      </c>
      <c r="E6883" s="1">
        <v>15451662</v>
      </c>
      <c r="F6883" s="1">
        <v>16776112</v>
      </c>
      <c r="G6883" s="1">
        <v>14945805</v>
      </c>
      <c r="H6883" s="1">
        <f t="shared" si="214"/>
        <v>16806178</v>
      </c>
      <c r="I6883" s="1">
        <f t="shared" si="215"/>
        <v>14985861</v>
      </c>
    </row>
    <row r="6884" spans="1:9" x14ac:dyDescent="0.3">
      <c r="A6884" s="2" t="s">
        <v>6883</v>
      </c>
      <c r="B6884" s="1">
        <v>17732945</v>
      </c>
      <c r="C6884" s="1">
        <v>7644954</v>
      </c>
      <c r="D6884" s="1">
        <v>14320472</v>
      </c>
      <c r="E6884" s="1">
        <v>3646995</v>
      </c>
      <c r="F6884" s="1">
        <v>8991844</v>
      </c>
      <c r="G6884" s="1">
        <v>3859635</v>
      </c>
      <c r="H6884" s="1">
        <f t="shared" si="214"/>
        <v>13681753.666666666</v>
      </c>
      <c r="I6884" s="1">
        <f t="shared" si="215"/>
        <v>5050528</v>
      </c>
    </row>
    <row r="6885" spans="1:9" x14ac:dyDescent="0.3">
      <c r="A6885" s="2" t="s">
        <v>6884</v>
      </c>
      <c r="B6885" s="1">
        <v>129212794</v>
      </c>
      <c r="C6885" s="1">
        <v>11561142</v>
      </c>
      <c r="D6885" s="1">
        <v>128004509</v>
      </c>
      <c r="E6885" s="1">
        <v>10771094</v>
      </c>
      <c r="F6885" s="1">
        <v>119537456</v>
      </c>
      <c r="G6885" s="1">
        <v>10635204</v>
      </c>
      <c r="H6885" s="1">
        <f t="shared" si="214"/>
        <v>125584919.66666667</v>
      </c>
      <c r="I6885" s="1">
        <f t="shared" si="215"/>
        <v>10989146.666666666</v>
      </c>
    </row>
    <row r="6886" spans="1:9" x14ac:dyDescent="0.3">
      <c r="A6886" s="2" t="s">
        <v>6885</v>
      </c>
      <c r="B6886" s="1">
        <v>14718665</v>
      </c>
      <c r="C6886" s="1">
        <v>9422688</v>
      </c>
      <c r="D6886" s="1">
        <v>14168854</v>
      </c>
      <c r="E6886" s="1">
        <v>8280434</v>
      </c>
      <c r="F6886" s="1">
        <v>14307149</v>
      </c>
      <c r="G6886" s="1">
        <v>8384922</v>
      </c>
      <c r="H6886" s="1">
        <f t="shared" si="214"/>
        <v>14398222.666666666</v>
      </c>
      <c r="I6886" s="1">
        <f t="shared" si="215"/>
        <v>8696014.666666666</v>
      </c>
    </row>
    <row r="6887" spans="1:9" x14ac:dyDescent="0.3">
      <c r="A6887" s="2" t="s">
        <v>6886</v>
      </c>
      <c r="B6887" s="1">
        <v>17836700</v>
      </c>
      <c r="C6887" s="1">
        <v>3721099</v>
      </c>
      <c r="D6887" s="1">
        <v>17817879</v>
      </c>
      <c r="E6887" s="1">
        <v>3823437</v>
      </c>
      <c r="F6887" s="1">
        <v>14272089</v>
      </c>
      <c r="G6887" s="1">
        <v>3936575</v>
      </c>
      <c r="H6887" s="1">
        <f t="shared" si="214"/>
        <v>16642222.666666666</v>
      </c>
      <c r="I6887" s="1">
        <f t="shared" si="215"/>
        <v>3827037</v>
      </c>
    </row>
    <row r="6888" spans="1:9" x14ac:dyDescent="0.3">
      <c r="A6888" s="2" t="s">
        <v>6887</v>
      </c>
      <c r="B6888" s="1">
        <v>846506167</v>
      </c>
      <c r="C6888" s="1">
        <v>2137857864</v>
      </c>
      <c r="D6888" s="1">
        <v>913546284</v>
      </c>
      <c r="E6888" s="1">
        <v>1844034282</v>
      </c>
      <c r="F6888" s="1">
        <v>850359845</v>
      </c>
      <c r="G6888" s="1">
        <v>1952389830</v>
      </c>
      <c r="H6888" s="1">
        <f t="shared" si="214"/>
        <v>870137432</v>
      </c>
      <c r="I6888" s="1">
        <f t="shared" si="215"/>
        <v>1978093992</v>
      </c>
    </row>
    <row r="6889" spans="1:9" x14ac:dyDescent="0.3">
      <c r="A6889" s="2" t="s">
        <v>6888</v>
      </c>
      <c r="B6889" s="1">
        <v>134348760</v>
      </c>
      <c r="C6889" s="1">
        <v>213400978</v>
      </c>
      <c r="D6889" s="1">
        <v>134904853</v>
      </c>
      <c r="E6889" s="1">
        <v>235901214</v>
      </c>
      <c r="F6889" s="1">
        <v>136607936</v>
      </c>
      <c r="G6889" s="1">
        <v>216448044</v>
      </c>
      <c r="H6889" s="1">
        <f t="shared" si="214"/>
        <v>135287183</v>
      </c>
      <c r="I6889" s="1">
        <f t="shared" si="215"/>
        <v>221916745.33333334</v>
      </c>
    </row>
    <row r="6890" spans="1:9" x14ac:dyDescent="0.3">
      <c r="A6890" s="2" t="s">
        <v>6889</v>
      </c>
      <c r="B6890" s="1">
        <v>12058379</v>
      </c>
      <c r="C6890" s="1">
        <v>3793488</v>
      </c>
      <c r="D6890" s="1">
        <v>10413503</v>
      </c>
      <c r="E6890" s="1">
        <v>3933432</v>
      </c>
      <c r="F6890" s="1">
        <v>17683890</v>
      </c>
      <c r="G6890" s="1">
        <v>3768948</v>
      </c>
      <c r="H6890" s="1">
        <f t="shared" si="214"/>
        <v>13385257.333333334</v>
      </c>
      <c r="I6890" s="1">
        <f t="shared" si="215"/>
        <v>3831956</v>
      </c>
    </row>
    <row r="6891" spans="1:9" x14ac:dyDescent="0.3">
      <c r="A6891" s="2" t="s">
        <v>6890</v>
      </c>
      <c r="B6891" s="1">
        <v>20499036</v>
      </c>
      <c r="C6891" s="1">
        <v>23357208</v>
      </c>
      <c r="D6891" s="1">
        <v>21514019</v>
      </c>
      <c r="E6891" s="1">
        <v>22079063</v>
      </c>
      <c r="F6891" s="1">
        <v>20754590</v>
      </c>
      <c r="G6891" s="1">
        <v>23082691</v>
      </c>
      <c r="H6891" s="1">
        <f t="shared" si="214"/>
        <v>20922548.333333332</v>
      </c>
      <c r="I6891" s="1">
        <f t="shared" si="215"/>
        <v>22839654</v>
      </c>
    </row>
    <row r="6892" spans="1:9" x14ac:dyDescent="0.3">
      <c r="A6892" s="2" t="s">
        <v>6891</v>
      </c>
      <c r="B6892" s="1">
        <v>15249288</v>
      </c>
      <c r="C6892" s="1">
        <v>11662251</v>
      </c>
      <c r="D6892" s="1">
        <v>15345466</v>
      </c>
      <c r="E6892" s="1">
        <v>11984566</v>
      </c>
      <c r="F6892" s="1">
        <v>16143347</v>
      </c>
      <c r="G6892" s="1">
        <v>12146752</v>
      </c>
      <c r="H6892" s="1">
        <f t="shared" si="214"/>
        <v>15579367</v>
      </c>
      <c r="I6892" s="1">
        <f t="shared" si="215"/>
        <v>11931189.666666666</v>
      </c>
    </row>
    <row r="6893" spans="1:9" x14ac:dyDescent="0.3">
      <c r="A6893" s="2" t="s">
        <v>6892</v>
      </c>
      <c r="B6893" s="1">
        <v>92008235</v>
      </c>
      <c r="C6893" s="1">
        <v>12048196</v>
      </c>
      <c r="D6893" s="1">
        <v>18011234</v>
      </c>
      <c r="E6893" s="1">
        <v>12033520</v>
      </c>
      <c r="F6893" s="1">
        <v>22287241</v>
      </c>
      <c r="G6893" s="1">
        <v>12044485</v>
      </c>
      <c r="H6893" s="1">
        <f t="shared" si="214"/>
        <v>44102236.666666664</v>
      </c>
      <c r="I6893" s="1">
        <f t="shared" si="215"/>
        <v>12042067</v>
      </c>
    </row>
    <row r="6894" spans="1:9" x14ac:dyDescent="0.3">
      <c r="A6894" s="2" t="s">
        <v>6893</v>
      </c>
      <c r="B6894" s="1">
        <v>10536687</v>
      </c>
      <c r="C6894" s="1">
        <v>5597303</v>
      </c>
      <c r="D6894" s="1">
        <v>10520868</v>
      </c>
      <c r="E6894" s="1">
        <v>5974103</v>
      </c>
      <c r="F6894" s="1">
        <v>10824804</v>
      </c>
      <c r="G6894" s="1">
        <v>5766860</v>
      </c>
      <c r="H6894" s="1">
        <f t="shared" si="214"/>
        <v>10627453</v>
      </c>
      <c r="I6894" s="1">
        <f t="shared" si="215"/>
        <v>5779422</v>
      </c>
    </row>
    <row r="6895" spans="1:9" x14ac:dyDescent="0.3">
      <c r="A6895" s="2" t="s">
        <v>6894</v>
      </c>
      <c r="B6895" s="1">
        <v>16437541</v>
      </c>
      <c r="C6895" s="1">
        <v>3732343</v>
      </c>
      <c r="D6895" s="1">
        <v>16070391</v>
      </c>
      <c r="E6895" s="1">
        <v>3714725</v>
      </c>
      <c r="F6895" s="1">
        <v>16518941</v>
      </c>
      <c r="G6895" s="1">
        <v>3888090</v>
      </c>
      <c r="H6895" s="1">
        <f t="shared" si="214"/>
        <v>16342291</v>
      </c>
      <c r="I6895" s="1">
        <f t="shared" si="215"/>
        <v>3778386</v>
      </c>
    </row>
    <row r="6896" spans="1:9" x14ac:dyDescent="0.3">
      <c r="A6896" s="2" t="s">
        <v>6895</v>
      </c>
      <c r="B6896" s="1">
        <v>16714599</v>
      </c>
      <c r="C6896" s="1">
        <v>3646833</v>
      </c>
      <c r="D6896" s="1">
        <v>15056424</v>
      </c>
      <c r="E6896" s="1">
        <v>3756213</v>
      </c>
      <c r="F6896" s="1">
        <v>23637264</v>
      </c>
      <c r="G6896" s="1">
        <v>4459785</v>
      </c>
      <c r="H6896" s="1">
        <f t="shared" si="214"/>
        <v>18469429</v>
      </c>
      <c r="I6896" s="1">
        <f t="shared" si="215"/>
        <v>3954277</v>
      </c>
    </row>
    <row r="6897" spans="1:9" x14ac:dyDescent="0.3">
      <c r="A6897" s="2" t="s">
        <v>6896</v>
      </c>
      <c r="B6897" s="1">
        <v>19776067</v>
      </c>
      <c r="C6897" s="1">
        <v>5653885</v>
      </c>
      <c r="D6897" s="1">
        <v>106672287</v>
      </c>
      <c r="E6897" s="1">
        <v>5020916</v>
      </c>
      <c r="F6897" s="1">
        <v>111239034</v>
      </c>
      <c r="G6897" s="1">
        <v>5357554</v>
      </c>
      <c r="H6897" s="1">
        <f t="shared" si="214"/>
        <v>79229129.333333328</v>
      </c>
      <c r="I6897" s="1">
        <f t="shared" si="215"/>
        <v>5344118.333333333</v>
      </c>
    </row>
    <row r="6898" spans="1:9" x14ac:dyDescent="0.3">
      <c r="A6898" s="2" t="s">
        <v>6897</v>
      </c>
      <c r="B6898" s="1">
        <v>19322272</v>
      </c>
      <c r="C6898" s="1">
        <v>11244788</v>
      </c>
      <c r="D6898" s="1">
        <v>19432690</v>
      </c>
      <c r="E6898" s="1">
        <v>11415086</v>
      </c>
      <c r="F6898" s="1">
        <v>19905559</v>
      </c>
      <c r="G6898" s="1">
        <v>11370748</v>
      </c>
      <c r="H6898" s="1">
        <f t="shared" si="214"/>
        <v>19553507</v>
      </c>
      <c r="I6898" s="1">
        <f t="shared" si="215"/>
        <v>11343540.666666666</v>
      </c>
    </row>
    <row r="6899" spans="1:9" x14ac:dyDescent="0.3">
      <c r="A6899" s="2" t="s">
        <v>6898</v>
      </c>
      <c r="B6899" s="1">
        <v>622023279</v>
      </c>
      <c r="C6899" s="1">
        <v>1198916856</v>
      </c>
      <c r="D6899" s="1">
        <v>623965607</v>
      </c>
      <c r="E6899" s="1">
        <v>1189701364</v>
      </c>
      <c r="F6899" s="1">
        <v>622959905</v>
      </c>
      <c r="G6899" s="1">
        <v>1179364130</v>
      </c>
      <c r="H6899" s="1">
        <f t="shared" si="214"/>
        <v>622982930.33333337</v>
      </c>
      <c r="I6899" s="1">
        <f t="shared" si="215"/>
        <v>1189327450</v>
      </c>
    </row>
    <row r="6900" spans="1:9" x14ac:dyDescent="0.3">
      <c r="A6900" s="2" t="s">
        <v>6899</v>
      </c>
      <c r="B6900" s="1">
        <v>67131884</v>
      </c>
      <c r="C6900" s="1">
        <v>17461678</v>
      </c>
      <c r="D6900" s="1">
        <v>67213035</v>
      </c>
      <c r="E6900" s="1">
        <v>17403923</v>
      </c>
      <c r="F6900" s="1">
        <v>66966668</v>
      </c>
      <c r="G6900" s="1">
        <v>18051215</v>
      </c>
      <c r="H6900" s="1">
        <f t="shared" si="214"/>
        <v>67103862.333333336</v>
      </c>
      <c r="I6900" s="1">
        <f t="shared" si="215"/>
        <v>17638938.666666668</v>
      </c>
    </row>
    <row r="6901" spans="1:9" x14ac:dyDescent="0.3">
      <c r="A6901" s="2" t="s">
        <v>6900</v>
      </c>
      <c r="B6901" s="1">
        <v>212670582</v>
      </c>
      <c r="C6901" s="1">
        <v>539109447</v>
      </c>
      <c r="D6901" s="1">
        <v>213259977</v>
      </c>
      <c r="E6901" s="1">
        <v>534264919</v>
      </c>
      <c r="F6901" s="1">
        <v>214492449</v>
      </c>
      <c r="G6901" s="1">
        <v>544446249</v>
      </c>
      <c r="H6901" s="1">
        <f t="shared" si="214"/>
        <v>213474336</v>
      </c>
      <c r="I6901" s="1">
        <f t="shared" si="215"/>
        <v>539273538.33333337</v>
      </c>
    </row>
    <row r="6902" spans="1:9" x14ac:dyDescent="0.3">
      <c r="A6902" s="2" t="s">
        <v>6901</v>
      </c>
      <c r="B6902" s="1">
        <v>59942918</v>
      </c>
      <c r="C6902" s="1">
        <v>19327040</v>
      </c>
      <c r="D6902" s="1">
        <v>52776050</v>
      </c>
      <c r="E6902" s="1">
        <v>18673791</v>
      </c>
      <c r="F6902" s="1">
        <v>53381074</v>
      </c>
      <c r="G6902" s="1">
        <v>18889064</v>
      </c>
      <c r="H6902" s="1">
        <f t="shared" si="214"/>
        <v>55366680.666666664</v>
      </c>
      <c r="I6902" s="1">
        <f t="shared" si="215"/>
        <v>18963298.333333332</v>
      </c>
    </row>
    <row r="6903" spans="1:9" x14ac:dyDescent="0.3">
      <c r="A6903" s="2" t="s">
        <v>6902</v>
      </c>
      <c r="B6903" s="1">
        <v>15675528</v>
      </c>
      <c r="C6903" s="1">
        <v>11712288</v>
      </c>
      <c r="D6903" s="1">
        <v>24223509</v>
      </c>
      <c r="E6903" s="1">
        <v>14056500</v>
      </c>
      <c r="F6903" s="1">
        <v>15467627</v>
      </c>
      <c r="G6903" s="1">
        <v>11737280</v>
      </c>
      <c r="H6903" s="1">
        <f t="shared" si="214"/>
        <v>18455554.666666668</v>
      </c>
      <c r="I6903" s="1">
        <f t="shared" si="215"/>
        <v>12502022.666666666</v>
      </c>
    </row>
    <row r="6904" spans="1:9" x14ac:dyDescent="0.3">
      <c r="A6904" s="2" t="s">
        <v>6903</v>
      </c>
      <c r="B6904" s="1">
        <v>15506744</v>
      </c>
      <c r="C6904" s="1">
        <v>3001018</v>
      </c>
      <c r="D6904" s="1">
        <v>16148496</v>
      </c>
      <c r="E6904" s="1">
        <v>3472588</v>
      </c>
      <c r="F6904" s="1">
        <v>15043444</v>
      </c>
      <c r="G6904" s="1">
        <v>3206221</v>
      </c>
      <c r="H6904" s="1">
        <f t="shared" si="214"/>
        <v>15566228</v>
      </c>
      <c r="I6904" s="1">
        <f t="shared" si="215"/>
        <v>3226609</v>
      </c>
    </row>
    <row r="6905" spans="1:9" x14ac:dyDescent="0.3">
      <c r="A6905" s="2" t="s">
        <v>6904</v>
      </c>
      <c r="B6905" s="1">
        <v>110380060</v>
      </c>
      <c r="C6905" s="1">
        <v>3895404</v>
      </c>
      <c r="D6905" s="1">
        <v>13358166</v>
      </c>
      <c r="E6905" s="1">
        <v>3915384</v>
      </c>
      <c r="F6905" s="1">
        <v>6499770</v>
      </c>
      <c r="G6905" s="1">
        <v>3714529</v>
      </c>
      <c r="H6905" s="1">
        <f t="shared" si="214"/>
        <v>43412665.333333336</v>
      </c>
      <c r="I6905" s="1">
        <f t="shared" si="215"/>
        <v>3841772.3333333335</v>
      </c>
    </row>
    <row r="6906" spans="1:9" x14ac:dyDescent="0.3">
      <c r="A6906" s="2" t="s">
        <v>6905</v>
      </c>
      <c r="B6906" s="1">
        <v>16703473</v>
      </c>
      <c r="C6906" s="1">
        <v>3716951</v>
      </c>
      <c r="D6906" s="1">
        <v>12997757</v>
      </c>
      <c r="E6906" s="1">
        <v>3853138</v>
      </c>
      <c r="F6906" s="1">
        <v>15568645</v>
      </c>
      <c r="G6906" s="1">
        <v>3735651</v>
      </c>
      <c r="H6906" s="1">
        <f t="shared" si="214"/>
        <v>15089958.333333334</v>
      </c>
      <c r="I6906" s="1">
        <f t="shared" si="215"/>
        <v>3768580</v>
      </c>
    </row>
    <row r="6907" spans="1:9" x14ac:dyDescent="0.3">
      <c r="A6907" s="2" t="s">
        <v>6906</v>
      </c>
      <c r="B6907" s="1">
        <v>245325527</v>
      </c>
      <c r="C6907" s="1">
        <v>549150683</v>
      </c>
      <c r="D6907" s="1">
        <v>374670675</v>
      </c>
      <c r="E6907" s="1">
        <v>535522557</v>
      </c>
      <c r="F6907" s="1">
        <v>261485223</v>
      </c>
      <c r="G6907" s="1">
        <v>567165267</v>
      </c>
      <c r="H6907" s="1">
        <f t="shared" si="214"/>
        <v>293827141.66666669</v>
      </c>
      <c r="I6907" s="1">
        <f t="shared" si="215"/>
        <v>550612835.66666663</v>
      </c>
    </row>
    <row r="6908" spans="1:9" x14ac:dyDescent="0.3">
      <c r="A6908" s="2" t="s">
        <v>6907</v>
      </c>
      <c r="B6908" s="1">
        <v>16383872</v>
      </c>
      <c r="C6908" s="1">
        <v>3352564</v>
      </c>
      <c r="D6908" s="1">
        <v>13874068</v>
      </c>
      <c r="E6908" s="1">
        <v>2026970</v>
      </c>
      <c r="F6908" s="1">
        <v>13308094</v>
      </c>
      <c r="G6908" s="1">
        <v>2171109</v>
      </c>
      <c r="H6908" s="1">
        <f t="shared" si="214"/>
        <v>14522011.333333334</v>
      </c>
      <c r="I6908" s="1">
        <f t="shared" si="215"/>
        <v>2516881</v>
      </c>
    </row>
    <row r="6909" spans="1:9" x14ac:dyDescent="0.3">
      <c r="A6909" s="2" t="s">
        <v>6908</v>
      </c>
      <c r="B6909" s="1">
        <v>15704798</v>
      </c>
      <c r="C6909" s="1">
        <v>7484695</v>
      </c>
      <c r="D6909" s="1">
        <v>15386762</v>
      </c>
      <c r="E6909" s="1">
        <v>7566861</v>
      </c>
      <c r="F6909" s="1">
        <v>15510368</v>
      </c>
      <c r="G6909" s="1">
        <v>7510744</v>
      </c>
      <c r="H6909" s="1">
        <f t="shared" si="214"/>
        <v>15533976</v>
      </c>
      <c r="I6909" s="1">
        <f t="shared" si="215"/>
        <v>7520766.666666667</v>
      </c>
    </row>
    <row r="6910" spans="1:9" x14ac:dyDescent="0.3">
      <c r="A6910" s="2" t="s">
        <v>6909</v>
      </c>
      <c r="B6910" s="1">
        <v>18549950</v>
      </c>
      <c r="C6910" s="1">
        <v>16806162</v>
      </c>
      <c r="D6910" s="1">
        <v>17950982</v>
      </c>
      <c r="E6910" s="1">
        <v>18305448</v>
      </c>
      <c r="F6910" s="1">
        <v>17317100</v>
      </c>
      <c r="G6910" s="1">
        <v>18078726</v>
      </c>
      <c r="H6910" s="1">
        <f t="shared" si="214"/>
        <v>17939344</v>
      </c>
      <c r="I6910" s="1">
        <f t="shared" si="215"/>
        <v>17730112</v>
      </c>
    </row>
    <row r="6911" spans="1:9" x14ac:dyDescent="0.3">
      <c r="A6911" s="2" t="s">
        <v>6910</v>
      </c>
      <c r="B6911" s="1">
        <v>10206320</v>
      </c>
      <c r="C6911" s="1">
        <v>4085291</v>
      </c>
      <c r="D6911" s="1">
        <v>14517873</v>
      </c>
      <c r="E6911" s="1">
        <v>3728931</v>
      </c>
      <c r="F6911" s="1">
        <v>13783183</v>
      </c>
      <c r="G6911" s="1">
        <v>3789532</v>
      </c>
      <c r="H6911" s="1">
        <f t="shared" si="214"/>
        <v>12835792</v>
      </c>
      <c r="I6911" s="1">
        <f t="shared" si="215"/>
        <v>3867918</v>
      </c>
    </row>
    <row r="6912" spans="1:9" x14ac:dyDescent="0.3">
      <c r="A6912" s="2" t="s">
        <v>6911</v>
      </c>
      <c r="B6912" s="1">
        <v>18997458</v>
      </c>
      <c r="C6912" s="1">
        <v>5625066</v>
      </c>
      <c r="D6912" s="1">
        <v>19843114</v>
      </c>
      <c r="E6912" s="1">
        <v>4937420</v>
      </c>
      <c r="F6912" s="1">
        <v>96247694</v>
      </c>
      <c r="G6912" s="1">
        <v>4865060</v>
      </c>
      <c r="H6912" s="1">
        <f t="shared" si="214"/>
        <v>45029422</v>
      </c>
      <c r="I6912" s="1">
        <f t="shared" si="215"/>
        <v>5142515.333333333</v>
      </c>
    </row>
    <row r="6913" spans="1:9" x14ac:dyDescent="0.3">
      <c r="A6913" s="2" t="s">
        <v>6912</v>
      </c>
      <c r="B6913" s="1">
        <v>133962039</v>
      </c>
      <c r="C6913" s="1">
        <v>212448215</v>
      </c>
      <c r="D6913" s="1">
        <v>134039976</v>
      </c>
      <c r="E6913" s="1">
        <v>213120330</v>
      </c>
      <c r="F6913" s="1">
        <v>199602517</v>
      </c>
      <c r="G6913" s="1">
        <v>204086707</v>
      </c>
      <c r="H6913" s="1">
        <f t="shared" si="214"/>
        <v>155868177.33333334</v>
      </c>
      <c r="I6913" s="1">
        <f t="shared" si="215"/>
        <v>209885084</v>
      </c>
    </row>
    <row r="6914" spans="1:9" x14ac:dyDescent="0.3">
      <c r="A6914" s="2" t="s">
        <v>6913</v>
      </c>
      <c r="B6914" s="1">
        <v>61874343</v>
      </c>
      <c r="C6914" s="1">
        <v>21998838</v>
      </c>
      <c r="D6914" s="1">
        <v>68862612</v>
      </c>
      <c r="E6914" s="1">
        <v>22116230</v>
      </c>
      <c r="F6914" s="1">
        <v>70661906</v>
      </c>
      <c r="G6914" s="1">
        <v>21792962</v>
      </c>
      <c r="H6914" s="1">
        <f t="shared" si="214"/>
        <v>67132953.666666672</v>
      </c>
      <c r="I6914" s="1">
        <f t="shared" si="215"/>
        <v>21969343.333333332</v>
      </c>
    </row>
    <row r="6915" spans="1:9" x14ac:dyDescent="0.3">
      <c r="A6915" s="2" t="s">
        <v>6914</v>
      </c>
      <c r="B6915" s="1">
        <v>633912390</v>
      </c>
      <c r="C6915" s="1">
        <v>1086398730</v>
      </c>
      <c r="D6915" s="1">
        <v>569297321</v>
      </c>
      <c r="E6915" s="1">
        <v>1134025194</v>
      </c>
      <c r="F6915" s="1">
        <v>559840795</v>
      </c>
      <c r="G6915" s="1">
        <v>1145878220</v>
      </c>
      <c r="H6915" s="1">
        <f t="shared" ref="H6915:H6978" si="216">AVERAGE(B6915,D6915,F6915)</f>
        <v>587683502</v>
      </c>
      <c r="I6915" s="1">
        <f t="shared" ref="I6915:I6978" si="217">AVERAGE(C6915,E6915,G6915)</f>
        <v>1122100714.6666667</v>
      </c>
    </row>
    <row r="6916" spans="1:9" x14ac:dyDescent="0.3">
      <c r="A6916" s="2" t="s">
        <v>6915</v>
      </c>
      <c r="B6916" s="1">
        <v>14906097</v>
      </c>
      <c r="C6916" s="1">
        <v>9349373</v>
      </c>
      <c r="D6916" s="1">
        <v>81905121</v>
      </c>
      <c r="E6916" s="1">
        <v>8847714</v>
      </c>
      <c r="F6916" s="1">
        <v>14651772</v>
      </c>
      <c r="G6916" s="1">
        <v>9611184</v>
      </c>
      <c r="H6916" s="1">
        <f t="shared" si="216"/>
        <v>37154330</v>
      </c>
      <c r="I6916" s="1">
        <f t="shared" si="217"/>
        <v>9269423.666666666</v>
      </c>
    </row>
    <row r="6917" spans="1:9" x14ac:dyDescent="0.3">
      <c r="A6917" s="2" t="s">
        <v>6916</v>
      </c>
      <c r="B6917" s="1">
        <v>281227173</v>
      </c>
      <c r="C6917" s="1">
        <v>735893807</v>
      </c>
      <c r="D6917" s="1">
        <v>282698257</v>
      </c>
      <c r="E6917" s="1">
        <v>723026364</v>
      </c>
      <c r="F6917" s="1">
        <v>461015928</v>
      </c>
      <c r="G6917" s="1">
        <v>740464539</v>
      </c>
      <c r="H6917" s="1">
        <f t="shared" si="216"/>
        <v>341647119.33333331</v>
      </c>
      <c r="I6917" s="1">
        <f t="shared" si="217"/>
        <v>733128236.66666663</v>
      </c>
    </row>
    <row r="6918" spans="1:9" x14ac:dyDescent="0.3">
      <c r="A6918" s="2" t="s">
        <v>6917</v>
      </c>
      <c r="B6918" s="1">
        <v>17119771</v>
      </c>
      <c r="C6918" s="1">
        <v>4137099</v>
      </c>
      <c r="D6918" s="1">
        <v>15931611</v>
      </c>
      <c r="E6918" s="1">
        <v>4810498</v>
      </c>
      <c r="F6918" s="1">
        <v>15422998</v>
      </c>
      <c r="G6918" s="1">
        <v>3947975</v>
      </c>
      <c r="H6918" s="1">
        <f t="shared" si="216"/>
        <v>16158126.666666666</v>
      </c>
      <c r="I6918" s="1">
        <f t="shared" si="217"/>
        <v>4298524</v>
      </c>
    </row>
    <row r="6919" spans="1:9" x14ac:dyDescent="0.3">
      <c r="A6919" s="2" t="s">
        <v>6918</v>
      </c>
      <c r="B6919" s="1">
        <v>12484951</v>
      </c>
      <c r="C6919" s="1">
        <v>3214116</v>
      </c>
      <c r="D6919" s="1">
        <v>12799267</v>
      </c>
      <c r="E6919" s="1">
        <v>2909984</v>
      </c>
      <c r="F6919" s="1">
        <v>12946760</v>
      </c>
      <c r="G6919" s="1">
        <v>3050628</v>
      </c>
      <c r="H6919" s="1">
        <f t="shared" si="216"/>
        <v>12743659.333333334</v>
      </c>
      <c r="I6919" s="1">
        <f t="shared" si="217"/>
        <v>3058242.6666666665</v>
      </c>
    </row>
    <row r="6920" spans="1:9" x14ac:dyDescent="0.3">
      <c r="A6920" s="2" t="s">
        <v>6919</v>
      </c>
      <c r="B6920" s="1">
        <v>56973390</v>
      </c>
      <c r="C6920" s="1">
        <v>3767541</v>
      </c>
      <c r="D6920" s="1">
        <v>15161212</v>
      </c>
      <c r="E6920" s="1">
        <v>3615787</v>
      </c>
      <c r="F6920" s="1">
        <v>15312307</v>
      </c>
      <c r="G6920" s="1">
        <v>3856797</v>
      </c>
      <c r="H6920" s="1">
        <f t="shared" si="216"/>
        <v>29148969.666666668</v>
      </c>
      <c r="I6920" s="1">
        <f t="shared" si="217"/>
        <v>3746708.3333333335</v>
      </c>
    </row>
    <row r="6921" spans="1:9" x14ac:dyDescent="0.3">
      <c r="A6921" s="2" t="s">
        <v>6920</v>
      </c>
      <c r="B6921" s="1">
        <v>16379035</v>
      </c>
      <c r="C6921" s="1">
        <v>7202031</v>
      </c>
      <c r="D6921" s="1">
        <v>10739185</v>
      </c>
      <c r="E6921" s="1">
        <v>7541786</v>
      </c>
      <c r="F6921" s="1">
        <v>11574844</v>
      </c>
      <c r="G6921" s="1">
        <v>8715504</v>
      </c>
      <c r="H6921" s="1">
        <f t="shared" si="216"/>
        <v>12897688</v>
      </c>
      <c r="I6921" s="1">
        <f t="shared" si="217"/>
        <v>7819773.666666667</v>
      </c>
    </row>
    <row r="6922" spans="1:9" x14ac:dyDescent="0.3">
      <c r="A6922" s="2" t="s">
        <v>6921</v>
      </c>
      <c r="B6922" s="1">
        <v>18082751</v>
      </c>
      <c r="C6922" s="1">
        <v>12833943</v>
      </c>
      <c r="D6922" s="1">
        <v>89213405</v>
      </c>
      <c r="E6922" s="1">
        <v>13140451</v>
      </c>
      <c r="F6922" s="1">
        <v>72809480</v>
      </c>
      <c r="G6922" s="1">
        <v>12679847</v>
      </c>
      <c r="H6922" s="1">
        <f t="shared" si="216"/>
        <v>60035212</v>
      </c>
      <c r="I6922" s="1">
        <f t="shared" si="217"/>
        <v>12884747</v>
      </c>
    </row>
    <row r="6923" spans="1:9" x14ac:dyDescent="0.3">
      <c r="A6923" s="2" t="s">
        <v>6922</v>
      </c>
      <c r="B6923" s="1">
        <v>138577026</v>
      </c>
      <c r="C6923" s="1">
        <v>245825092</v>
      </c>
      <c r="D6923" s="1">
        <v>139382790</v>
      </c>
      <c r="E6923" s="1">
        <v>250357561</v>
      </c>
      <c r="F6923" s="1">
        <v>160075314</v>
      </c>
      <c r="G6923" s="1">
        <v>252607604</v>
      </c>
      <c r="H6923" s="1">
        <f t="shared" si="216"/>
        <v>146011710</v>
      </c>
      <c r="I6923" s="1">
        <f t="shared" si="217"/>
        <v>249596752.33333334</v>
      </c>
    </row>
    <row r="6924" spans="1:9" x14ac:dyDescent="0.3">
      <c r="A6924" s="2" t="s">
        <v>6923</v>
      </c>
      <c r="B6924" s="1">
        <v>18986027</v>
      </c>
      <c r="C6924" s="1">
        <v>10934632</v>
      </c>
      <c r="D6924" s="1">
        <v>18377699</v>
      </c>
      <c r="E6924" s="1">
        <v>11784184</v>
      </c>
      <c r="F6924" s="1">
        <v>18186150</v>
      </c>
      <c r="G6924" s="1">
        <v>10917568</v>
      </c>
      <c r="H6924" s="1">
        <f t="shared" si="216"/>
        <v>18516625.333333332</v>
      </c>
      <c r="I6924" s="1">
        <f t="shared" si="217"/>
        <v>11212128</v>
      </c>
    </row>
    <row r="6925" spans="1:9" x14ac:dyDescent="0.3">
      <c r="A6925" s="2" t="s">
        <v>6924</v>
      </c>
      <c r="B6925" s="1">
        <v>85434564</v>
      </c>
      <c r="C6925" s="1">
        <v>116978642</v>
      </c>
      <c r="D6925" s="1">
        <v>86163386</v>
      </c>
      <c r="E6925" s="1">
        <v>118043386</v>
      </c>
      <c r="F6925" s="1">
        <v>84279321</v>
      </c>
      <c r="G6925" s="1">
        <v>119379822</v>
      </c>
      <c r="H6925" s="1">
        <f t="shared" si="216"/>
        <v>85292423.666666672</v>
      </c>
      <c r="I6925" s="1">
        <f t="shared" si="217"/>
        <v>118133950</v>
      </c>
    </row>
    <row r="6926" spans="1:9" x14ac:dyDescent="0.3">
      <c r="A6926" s="2" t="s">
        <v>6925</v>
      </c>
      <c r="B6926" s="1">
        <v>33997250</v>
      </c>
      <c r="C6926" s="1">
        <v>60015644</v>
      </c>
      <c r="D6926" s="1">
        <v>35969062</v>
      </c>
      <c r="E6926" s="1">
        <v>61937509</v>
      </c>
      <c r="F6926" s="1">
        <v>34829238</v>
      </c>
      <c r="G6926" s="1">
        <v>60037948</v>
      </c>
      <c r="H6926" s="1">
        <f t="shared" si="216"/>
        <v>34931850</v>
      </c>
      <c r="I6926" s="1">
        <f t="shared" si="217"/>
        <v>60663700.333333336</v>
      </c>
    </row>
    <row r="6927" spans="1:9" x14ac:dyDescent="0.3">
      <c r="A6927" s="2" t="s">
        <v>6926</v>
      </c>
      <c r="B6927" s="1">
        <v>17187306</v>
      </c>
      <c r="C6927" s="1">
        <v>10638286</v>
      </c>
      <c r="D6927" s="1">
        <v>28735167</v>
      </c>
      <c r="E6927" s="1">
        <v>9607063</v>
      </c>
      <c r="F6927" s="1">
        <v>17912900</v>
      </c>
      <c r="G6927" s="1">
        <v>10406296</v>
      </c>
      <c r="H6927" s="1">
        <f t="shared" si="216"/>
        <v>21278457.666666668</v>
      </c>
      <c r="I6927" s="1">
        <f t="shared" si="217"/>
        <v>10217215</v>
      </c>
    </row>
    <row r="6928" spans="1:9" x14ac:dyDescent="0.3">
      <c r="A6928" s="2" t="s">
        <v>6927</v>
      </c>
      <c r="B6928" s="1">
        <v>21212134</v>
      </c>
      <c r="C6928" s="1">
        <v>18849021</v>
      </c>
      <c r="D6928" s="1">
        <v>22964699</v>
      </c>
      <c r="E6928" s="1">
        <v>20366257</v>
      </c>
      <c r="F6928" s="1">
        <v>22814260</v>
      </c>
      <c r="G6928" s="1">
        <v>218670397</v>
      </c>
      <c r="H6928" s="1">
        <f t="shared" si="216"/>
        <v>22330364.333333332</v>
      </c>
      <c r="I6928" s="1">
        <f t="shared" si="217"/>
        <v>85961891.666666672</v>
      </c>
    </row>
    <row r="6929" spans="1:9" x14ac:dyDescent="0.3">
      <c r="A6929" s="2" t="s">
        <v>6928</v>
      </c>
      <c r="B6929" s="1">
        <v>16094337</v>
      </c>
      <c r="C6929" s="1">
        <v>9912784</v>
      </c>
      <c r="D6929" s="1">
        <v>16905222</v>
      </c>
      <c r="E6929" s="1">
        <v>10145577</v>
      </c>
      <c r="F6929" s="1">
        <v>17935122</v>
      </c>
      <c r="G6929" s="1">
        <v>10081210</v>
      </c>
      <c r="H6929" s="1">
        <f t="shared" si="216"/>
        <v>16978227</v>
      </c>
      <c r="I6929" s="1">
        <f t="shared" si="217"/>
        <v>10046523.666666666</v>
      </c>
    </row>
    <row r="6930" spans="1:9" x14ac:dyDescent="0.3">
      <c r="A6930" s="2" t="s">
        <v>6929</v>
      </c>
      <c r="B6930" s="1">
        <v>14825779</v>
      </c>
      <c r="C6930" s="1">
        <v>14948148</v>
      </c>
      <c r="D6930" s="1">
        <v>15187476</v>
      </c>
      <c r="E6930" s="1">
        <v>15611602</v>
      </c>
      <c r="F6930" s="1">
        <v>14968381</v>
      </c>
      <c r="G6930" s="1">
        <v>17485303</v>
      </c>
      <c r="H6930" s="1">
        <f t="shared" si="216"/>
        <v>14993878.666666666</v>
      </c>
      <c r="I6930" s="1">
        <f t="shared" si="217"/>
        <v>16015017.666666666</v>
      </c>
    </row>
    <row r="6931" spans="1:9" x14ac:dyDescent="0.3">
      <c r="A6931" s="2" t="s">
        <v>6930</v>
      </c>
      <c r="B6931" s="1">
        <v>15105088</v>
      </c>
      <c r="C6931" s="1">
        <v>5696288</v>
      </c>
      <c r="D6931" s="1">
        <v>13912465</v>
      </c>
      <c r="E6931" s="1">
        <v>5946928</v>
      </c>
      <c r="F6931" s="1">
        <v>16211640</v>
      </c>
      <c r="G6931" s="1">
        <v>5205408</v>
      </c>
      <c r="H6931" s="1">
        <f t="shared" si="216"/>
        <v>15076397.666666666</v>
      </c>
      <c r="I6931" s="1">
        <f t="shared" si="217"/>
        <v>5616208</v>
      </c>
    </row>
    <row r="6932" spans="1:9" x14ac:dyDescent="0.3">
      <c r="A6932" s="2" t="s">
        <v>6931</v>
      </c>
      <c r="B6932" s="1">
        <v>24722925</v>
      </c>
      <c r="C6932" s="1">
        <v>21951351</v>
      </c>
      <c r="D6932" s="1">
        <v>28409769</v>
      </c>
      <c r="E6932" s="1">
        <v>21513837</v>
      </c>
      <c r="F6932" s="1">
        <v>95666012</v>
      </c>
      <c r="G6932" s="1">
        <v>22554517</v>
      </c>
      <c r="H6932" s="1">
        <f t="shared" si="216"/>
        <v>49599568.666666664</v>
      </c>
      <c r="I6932" s="1">
        <f t="shared" si="217"/>
        <v>22006568.333333332</v>
      </c>
    </row>
    <row r="6933" spans="1:9" x14ac:dyDescent="0.3">
      <c r="A6933" s="2" t="s">
        <v>6932</v>
      </c>
      <c r="B6933" s="1">
        <v>56675483</v>
      </c>
      <c r="C6933" s="1">
        <v>33259642</v>
      </c>
      <c r="D6933" s="1">
        <v>55794342</v>
      </c>
      <c r="E6933" s="1">
        <v>33773463</v>
      </c>
      <c r="F6933" s="1">
        <v>55853580</v>
      </c>
      <c r="G6933" s="1">
        <v>34459808</v>
      </c>
      <c r="H6933" s="1">
        <f t="shared" si="216"/>
        <v>56107801.666666664</v>
      </c>
      <c r="I6933" s="1">
        <f t="shared" si="217"/>
        <v>33830971</v>
      </c>
    </row>
    <row r="6934" spans="1:9" x14ac:dyDescent="0.3">
      <c r="A6934" s="2" t="s">
        <v>6933</v>
      </c>
      <c r="B6934" s="1">
        <v>13592731</v>
      </c>
      <c r="C6934" s="1">
        <v>4610140</v>
      </c>
      <c r="D6934" s="1">
        <v>74207442</v>
      </c>
      <c r="E6934" s="1">
        <v>4615191</v>
      </c>
      <c r="F6934" s="1">
        <v>17999277</v>
      </c>
      <c r="G6934" s="1">
        <v>5151031</v>
      </c>
      <c r="H6934" s="1">
        <f t="shared" si="216"/>
        <v>35266483.333333336</v>
      </c>
      <c r="I6934" s="1">
        <f t="shared" si="217"/>
        <v>4792120.666666667</v>
      </c>
    </row>
    <row r="6935" spans="1:9" x14ac:dyDescent="0.3">
      <c r="A6935" s="2" t="s">
        <v>6934</v>
      </c>
      <c r="B6935" s="1">
        <v>12166352</v>
      </c>
      <c r="C6935" s="1">
        <v>4028929</v>
      </c>
      <c r="D6935" s="1">
        <v>11564887</v>
      </c>
      <c r="E6935" s="1">
        <v>3934615</v>
      </c>
      <c r="F6935" s="1">
        <v>11885548</v>
      </c>
      <c r="G6935" s="1">
        <v>4053988</v>
      </c>
      <c r="H6935" s="1">
        <f t="shared" si="216"/>
        <v>11872262.333333334</v>
      </c>
      <c r="I6935" s="1">
        <f t="shared" si="217"/>
        <v>4005844</v>
      </c>
    </row>
    <row r="6936" spans="1:9" x14ac:dyDescent="0.3">
      <c r="A6936" s="2" t="s">
        <v>6935</v>
      </c>
      <c r="B6936" s="1">
        <v>169175292</v>
      </c>
      <c r="C6936" s="1">
        <v>250909773</v>
      </c>
      <c r="D6936" s="1">
        <v>151667044</v>
      </c>
      <c r="E6936" s="1">
        <v>247621712</v>
      </c>
      <c r="F6936" s="1">
        <v>143229938</v>
      </c>
      <c r="G6936" s="1">
        <v>247200035</v>
      </c>
      <c r="H6936" s="1">
        <f t="shared" si="216"/>
        <v>154690758</v>
      </c>
      <c r="I6936" s="1">
        <f t="shared" si="217"/>
        <v>248577173.33333334</v>
      </c>
    </row>
    <row r="6937" spans="1:9" x14ac:dyDescent="0.3">
      <c r="A6937" s="2" t="s">
        <v>6936</v>
      </c>
      <c r="B6937" s="1">
        <v>33750690</v>
      </c>
      <c r="C6937" s="1">
        <v>34762483</v>
      </c>
      <c r="D6937" s="1">
        <v>33697148</v>
      </c>
      <c r="E6937" s="1">
        <v>35170722</v>
      </c>
      <c r="F6937" s="1">
        <v>30397046</v>
      </c>
      <c r="G6937" s="1">
        <v>35748259</v>
      </c>
      <c r="H6937" s="1">
        <f t="shared" si="216"/>
        <v>32614961.333333332</v>
      </c>
      <c r="I6937" s="1">
        <f t="shared" si="217"/>
        <v>35227154.666666664</v>
      </c>
    </row>
    <row r="6938" spans="1:9" x14ac:dyDescent="0.3">
      <c r="A6938" s="2" t="s">
        <v>6937</v>
      </c>
      <c r="B6938" s="1">
        <v>136060425</v>
      </c>
      <c r="C6938" s="1">
        <v>242896669</v>
      </c>
      <c r="D6938" s="1">
        <v>144233534</v>
      </c>
      <c r="E6938" s="1">
        <v>247880200</v>
      </c>
      <c r="F6938" s="1">
        <v>137717171</v>
      </c>
      <c r="G6938" s="1">
        <v>241553914</v>
      </c>
      <c r="H6938" s="1">
        <f t="shared" si="216"/>
        <v>139337043.33333334</v>
      </c>
      <c r="I6938" s="1">
        <f t="shared" si="217"/>
        <v>244110261</v>
      </c>
    </row>
    <row r="6939" spans="1:9" x14ac:dyDescent="0.3">
      <c r="A6939" s="2" t="s">
        <v>6938</v>
      </c>
      <c r="B6939" s="1">
        <v>21920123</v>
      </c>
      <c r="C6939" s="1">
        <v>25900127</v>
      </c>
      <c r="D6939" s="1">
        <v>22163229</v>
      </c>
      <c r="E6939" s="1">
        <v>26200098</v>
      </c>
      <c r="F6939" s="1">
        <v>21945766</v>
      </c>
      <c r="G6939" s="1">
        <v>26244499</v>
      </c>
      <c r="H6939" s="1">
        <f t="shared" si="216"/>
        <v>22009706</v>
      </c>
      <c r="I6939" s="1">
        <f t="shared" si="217"/>
        <v>26114908</v>
      </c>
    </row>
    <row r="6940" spans="1:9" x14ac:dyDescent="0.3">
      <c r="A6940" s="2" t="s">
        <v>6939</v>
      </c>
      <c r="B6940" s="1">
        <v>15714209</v>
      </c>
      <c r="C6940" s="1">
        <v>7893821</v>
      </c>
      <c r="D6940" s="1">
        <v>15636377</v>
      </c>
      <c r="E6940" s="1">
        <v>8258542</v>
      </c>
      <c r="F6940" s="1">
        <v>15569245</v>
      </c>
      <c r="G6940" s="1">
        <v>9305489</v>
      </c>
      <c r="H6940" s="1">
        <f t="shared" si="216"/>
        <v>15639943.666666666</v>
      </c>
      <c r="I6940" s="1">
        <f t="shared" si="217"/>
        <v>8485950.666666666</v>
      </c>
    </row>
    <row r="6941" spans="1:9" x14ac:dyDescent="0.3">
      <c r="A6941" s="2" t="s">
        <v>6940</v>
      </c>
      <c r="B6941" s="1">
        <v>10789737</v>
      </c>
      <c r="C6941" s="1">
        <v>3741884</v>
      </c>
      <c r="D6941" s="1">
        <v>11840096</v>
      </c>
      <c r="E6941" s="1">
        <v>3637332</v>
      </c>
      <c r="F6941" s="1">
        <v>11966775</v>
      </c>
      <c r="G6941" s="1">
        <v>4372935</v>
      </c>
      <c r="H6941" s="1">
        <f t="shared" si="216"/>
        <v>11532202.666666666</v>
      </c>
      <c r="I6941" s="1">
        <f t="shared" si="217"/>
        <v>3917383.6666666665</v>
      </c>
    </row>
    <row r="6942" spans="1:9" x14ac:dyDescent="0.3">
      <c r="A6942" s="2" t="s">
        <v>6941</v>
      </c>
      <c r="B6942" s="1">
        <v>150851809</v>
      </c>
      <c r="C6942" s="1">
        <v>216361925</v>
      </c>
      <c r="D6942" s="1">
        <v>141338923</v>
      </c>
      <c r="E6942" s="1">
        <v>216039240</v>
      </c>
      <c r="F6942" s="1">
        <v>134124747</v>
      </c>
      <c r="G6942" s="1">
        <v>217903191</v>
      </c>
      <c r="H6942" s="1">
        <f t="shared" si="216"/>
        <v>142105159.66666666</v>
      </c>
      <c r="I6942" s="1">
        <f t="shared" si="217"/>
        <v>216768118.66666666</v>
      </c>
    </row>
    <row r="6943" spans="1:9" x14ac:dyDescent="0.3">
      <c r="A6943" s="2" t="s">
        <v>6942</v>
      </c>
      <c r="B6943" s="1">
        <v>12348361</v>
      </c>
      <c r="C6943" s="1">
        <v>4960764</v>
      </c>
      <c r="D6943" s="1">
        <v>12342736</v>
      </c>
      <c r="E6943" s="1">
        <v>5054255</v>
      </c>
      <c r="F6943" s="1">
        <v>11145763</v>
      </c>
      <c r="G6943" s="1">
        <v>5038077</v>
      </c>
      <c r="H6943" s="1">
        <f t="shared" si="216"/>
        <v>11945620</v>
      </c>
      <c r="I6943" s="1">
        <f t="shared" si="217"/>
        <v>5017698.666666667</v>
      </c>
    </row>
    <row r="6944" spans="1:9" x14ac:dyDescent="0.3">
      <c r="A6944" s="2" t="s">
        <v>6943</v>
      </c>
      <c r="B6944" s="1">
        <v>46147653</v>
      </c>
      <c r="C6944" s="1">
        <v>5180815</v>
      </c>
      <c r="D6944" s="1">
        <v>48889030</v>
      </c>
      <c r="E6944" s="1">
        <v>4968899</v>
      </c>
      <c r="F6944" s="1">
        <v>10087641</v>
      </c>
      <c r="G6944" s="1">
        <v>5056862</v>
      </c>
      <c r="H6944" s="1">
        <f t="shared" si="216"/>
        <v>35041441.333333336</v>
      </c>
      <c r="I6944" s="1">
        <f t="shared" si="217"/>
        <v>5068858.666666667</v>
      </c>
    </row>
    <row r="6945" spans="1:9" x14ac:dyDescent="0.3">
      <c r="A6945" s="2" t="s">
        <v>6944</v>
      </c>
      <c r="B6945" s="1">
        <v>14951327</v>
      </c>
      <c r="C6945" s="1">
        <v>11832583</v>
      </c>
      <c r="D6945" s="1">
        <v>17508712</v>
      </c>
      <c r="E6945" s="1">
        <v>11747572</v>
      </c>
      <c r="F6945" s="1">
        <v>15914377</v>
      </c>
      <c r="G6945" s="1">
        <v>12378345</v>
      </c>
      <c r="H6945" s="1">
        <f t="shared" si="216"/>
        <v>16124805.333333334</v>
      </c>
      <c r="I6945" s="1">
        <f t="shared" si="217"/>
        <v>11986166.666666666</v>
      </c>
    </row>
    <row r="6946" spans="1:9" x14ac:dyDescent="0.3">
      <c r="A6946" s="2" t="s">
        <v>6945</v>
      </c>
      <c r="B6946" s="1">
        <v>16402972</v>
      </c>
      <c r="C6946" s="1">
        <v>4826020</v>
      </c>
      <c r="D6946" s="1">
        <v>15655771</v>
      </c>
      <c r="E6946" s="1">
        <v>4934075</v>
      </c>
      <c r="F6946" s="1">
        <v>16525184</v>
      </c>
      <c r="G6946" s="1">
        <v>4867282</v>
      </c>
      <c r="H6946" s="1">
        <f t="shared" si="216"/>
        <v>16194642.333333334</v>
      </c>
      <c r="I6946" s="1">
        <f t="shared" si="217"/>
        <v>4875792.333333333</v>
      </c>
    </row>
    <row r="6947" spans="1:9" x14ac:dyDescent="0.3">
      <c r="A6947" s="2" t="s">
        <v>6946</v>
      </c>
      <c r="B6947" s="1">
        <v>17981360</v>
      </c>
      <c r="C6947" s="1">
        <v>5244941</v>
      </c>
      <c r="D6947" s="1">
        <v>18335224</v>
      </c>
      <c r="E6947" s="1">
        <v>5392790</v>
      </c>
      <c r="F6947" s="1">
        <v>25178569</v>
      </c>
      <c r="G6947" s="1">
        <v>6002263</v>
      </c>
      <c r="H6947" s="1">
        <f t="shared" si="216"/>
        <v>20498384.333333332</v>
      </c>
      <c r="I6947" s="1">
        <f t="shared" si="217"/>
        <v>5546664.666666667</v>
      </c>
    </row>
    <row r="6948" spans="1:9" x14ac:dyDescent="0.3">
      <c r="A6948" s="2" t="s">
        <v>6947</v>
      </c>
      <c r="B6948" s="1">
        <v>211516283</v>
      </c>
      <c r="C6948" s="1">
        <v>215360448</v>
      </c>
      <c r="D6948" s="1">
        <v>140870279</v>
      </c>
      <c r="E6948" s="1">
        <v>210087078</v>
      </c>
      <c r="F6948" s="1">
        <v>205115095</v>
      </c>
      <c r="G6948" s="1">
        <v>213427230</v>
      </c>
      <c r="H6948" s="1">
        <f t="shared" si="216"/>
        <v>185833885.66666666</v>
      </c>
      <c r="I6948" s="1">
        <f t="shared" si="217"/>
        <v>212958252</v>
      </c>
    </row>
    <row r="6949" spans="1:9" x14ac:dyDescent="0.3">
      <c r="A6949" s="2" t="s">
        <v>6948</v>
      </c>
      <c r="B6949" s="1">
        <v>820390137</v>
      </c>
      <c r="C6949" s="1">
        <v>626725182</v>
      </c>
      <c r="D6949" s="1">
        <v>780435908</v>
      </c>
      <c r="E6949" s="1">
        <v>788173984</v>
      </c>
      <c r="F6949" s="1">
        <v>829199917</v>
      </c>
      <c r="G6949" s="1">
        <v>613873146</v>
      </c>
      <c r="H6949" s="1">
        <f t="shared" si="216"/>
        <v>810008654</v>
      </c>
      <c r="I6949" s="1">
        <f t="shared" si="217"/>
        <v>676257437.33333337</v>
      </c>
    </row>
    <row r="6950" spans="1:9" x14ac:dyDescent="0.3">
      <c r="A6950" s="2" t="s">
        <v>6949</v>
      </c>
      <c r="B6950" s="1">
        <v>14915292</v>
      </c>
      <c r="C6950" s="1">
        <v>7405964</v>
      </c>
      <c r="D6950" s="1">
        <v>19581740</v>
      </c>
      <c r="E6950" s="1">
        <v>11048148</v>
      </c>
      <c r="F6950" s="1">
        <v>14278342</v>
      </c>
      <c r="G6950" s="1">
        <v>7113697</v>
      </c>
      <c r="H6950" s="1">
        <f t="shared" si="216"/>
        <v>16258458</v>
      </c>
      <c r="I6950" s="1">
        <f t="shared" si="217"/>
        <v>8522603</v>
      </c>
    </row>
    <row r="6951" spans="1:9" x14ac:dyDescent="0.3">
      <c r="A6951" s="2" t="s">
        <v>6950</v>
      </c>
      <c r="B6951" s="1">
        <v>46451012</v>
      </c>
      <c r="C6951" s="1">
        <v>60781171</v>
      </c>
      <c r="D6951" s="1">
        <v>88619728</v>
      </c>
      <c r="E6951" s="1">
        <v>61525927</v>
      </c>
      <c r="F6951" s="1">
        <v>137282694</v>
      </c>
      <c r="G6951" s="1">
        <v>63873981</v>
      </c>
      <c r="H6951" s="1">
        <f t="shared" si="216"/>
        <v>90784478</v>
      </c>
      <c r="I6951" s="1">
        <f t="shared" si="217"/>
        <v>62060359.666666664</v>
      </c>
    </row>
    <row r="6952" spans="1:9" x14ac:dyDescent="0.3">
      <c r="A6952" s="2" t="s">
        <v>6951</v>
      </c>
      <c r="B6952" s="1">
        <v>13373177</v>
      </c>
      <c r="C6952" s="1">
        <v>5047513</v>
      </c>
      <c r="D6952" s="1">
        <v>11252399</v>
      </c>
      <c r="E6952" s="1">
        <v>5214192</v>
      </c>
      <c r="F6952" s="1">
        <v>13543840</v>
      </c>
      <c r="G6952" s="1">
        <v>5086651</v>
      </c>
      <c r="H6952" s="1">
        <f t="shared" si="216"/>
        <v>12723138.666666666</v>
      </c>
      <c r="I6952" s="1">
        <f t="shared" si="217"/>
        <v>5116118.666666667</v>
      </c>
    </row>
    <row r="6953" spans="1:9" x14ac:dyDescent="0.3">
      <c r="A6953" s="2" t="s">
        <v>6952</v>
      </c>
      <c r="B6953" s="1">
        <v>141291287</v>
      </c>
      <c r="C6953" s="1">
        <v>250832232</v>
      </c>
      <c r="D6953" s="1">
        <v>153040278</v>
      </c>
      <c r="E6953" s="1">
        <v>250557911</v>
      </c>
      <c r="F6953" s="1">
        <v>141694955</v>
      </c>
      <c r="G6953" s="1">
        <v>252901521</v>
      </c>
      <c r="H6953" s="1">
        <f t="shared" si="216"/>
        <v>145342173.33333334</v>
      </c>
      <c r="I6953" s="1">
        <f t="shared" si="217"/>
        <v>251430554.66666666</v>
      </c>
    </row>
    <row r="6954" spans="1:9" x14ac:dyDescent="0.3">
      <c r="A6954" s="2" t="s">
        <v>6953</v>
      </c>
      <c r="B6954" s="1">
        <v>140607095</v>
      </c>
      <c r="C6954" s="1">
        <v>244421799</v>
      </c>
      <c r="D6954" s="1">
        <v>139361597</v>
      </c>
      <c r="E6954" s="1">
        <v>247747557</v>
      </c>
      <c r="F6954" s="1">
        <v>141718513</v>
      </c>
      <c r="G6954" s="1">
        <v>249802645</v>
      </c>
      <c r="H6954" s="1">
        <f t="shared" si="216"/>
        <v>140562401.66666666</v>
      </c>
      <c r="I6954" s="1">
        <f t="shared" si="217"/>
        <v>247324000.33333334</v>
      </c>
    </row>
    <row r="6955" spans="1:9" x14ac:dyDescent="0.3">
      <c r="A6955" s="2" t="s">
        <v>6954</v>
      </c>
      <c r="B6955" s="1">
        <v>20543994</v>
      </c>
      <c r="C6955" s="1">
        <v>22547619</v>
      </c>
      <c r="D6955" s="1">
        <v>21155700</v>
      </c>
      <c r="E6955" s="1">
        <v>21164733</v>
      </c>
      <c r="F6955" s="1">
        <v>19297419</v>
      </c>
      <c r="G6955" s="1">
        <v>22212908</v>
      </c>
      <c r="H6955" s="1">
        <f t="shared" si="216"/>
        <v>20332371</v>
      </c>
      <c r="I6955" s="1">
        <f t="shared" si="217"/>
        <v>21975086.666666668</v>
      </c>
    </row>
    <row r="6956" spans="1:9" x14ac:dyDescent="0.3">
      <c r="A6956" s="2" t="s">
        <v>6955</v>
      </c>
      <c r="B6956" s="1">
        <v>211096300</v>
      </c>
      <c r="C6956" s="1">
        <v>54898528</v>
      </c>
      <c r="D6956" s="1">
        <v>237830835</v>
      </c>
      <c r="E6956" s="1">
        <v>52557055</v>
      </c>
      <c r="F6956" s="1">
        <v>221374962</v>
      </c>
      <c r="G6956" s="1">
        <v>52983109</v>
      </c>
      <c r="H6956" s="1">
        <f t="shared" si="216"/>
        <v>223434032.33333334</v>
      </c>
      <c r="I6956" s="1">
        <f t="shared" si="217"/>
        <v>53479564</v>
      </c>
    </row>
    <row r="6957" spans="1:9" x14ac:dyDescent="0.3">
      <c r="A6957" s="2" t="s">
        <v>6956</v>
      </c>
      <c r="B6957" s="1">
        <v>12023567</v>
      </c>
      <c r="C6957" s="1">
        <v>2896961</v>
      </c>
      <c r="D6957" s="1">
        <v>12207132</v>
      </c>
      <c r="E6957" s="1">
        <v>3038804</v>
      </c>
      <c r="F6957" s="1">
        <v>49492642</v>
      </c>
      <c r="G6957" s="1">
        <v>5417127</v>
      </c>
      <c r="H6957" s="1">
        <f t="shared" si="216"/>
        <v>24574447</v>
      </c>
      <c r="I6957" s="1">
        <f t="shared" si="217"/>
        <v>3784297.3333333335</v>
      </c>
    </row>
    <row r="6958" spans="1:9" x14ac:dyDescent="0.3">
      <c r="A6958" s="2" t="s">
        <v>6957</v>
      </c>
      <c r="B6958" s="1">
        <v>18302735</v>
      </c>
      <c r="C6958" s="1">
        <v>7347852</v>
      </c>
      <c r="D6958" s="1">
        <v>18264621</v>
      </c>
      <c r="E6958" s="1">
        <v>7330857</v>
      </c>
      <c r="F6958" s="1">
        <v>17862141</v>
      </c>
      <c r="G6958" s="1">
        <v>7378273</v>
      </c>
      <c r="H6958" s="1">
        <f t="shared" si="216"/>
        <v>18143165.666666668</v>
      </c>
      <c r="I6958" s="1">
        <f t="shared" si="217"/>
        <v>7352327.333333333</v>
      </c>
    </row>
    <row r="6959" spans="1:9" x14ac:dyDescent="0.3">
      <c r="A6959" s="2" t="s">
        <v>6958</v>
      </c>
      <c r="B6959" s="1">
        <v>74132420345</v>
      </c>
      <c r="C6959" s="1">
        <v>181421277868</v>
      </c>
      <c r="D6959" s="1">
        <v>72548066320</v>
      </c>
      <c r="E6959" s="1">
        <v>184316513940</v>
      </c>
      <c r="F6959" s="1">
        <v>77817978156</v>
      </c>
      <c r="G6959" s="1">
        <v>182577307022</v>
      </c>
      <c r="H6959" s="1">
        <f t="shared" si="216"/>
        <v>74832821607</v>
      </c>
      <c r="I6959" s="1">
        <f t="shared" si="217"/>
        <v>182771699610</v>
      </c>
    </row>
    <row r="6960" spans="1:9" x14ac:dyDescent="0.3">
      <c r="A6960" s="2" t="s">
        <v>6959</v>
      </c>
      <c r="B6960" s="1">
        <v>15106872</v>
      </c>
      <c r="C6960" s="1">
        <v>7726308</v>
      </c>
      <c r="D6960" s="1">
        <v>13608626</v>
      </c>
      <c r="E6960" s="1">
        <v>8145646</v>
      </c>
      <c r="F6960" s="1">
        <v>14287295</v>
      </c>
      <c r="G6960" s="1">
        <v>7687388</v>
      </c>
      <c r="H6960" s="1">
        <f t="shared" si="216"/>
        <v>14334264.333333334</v>
      </c>
      <c r="I6960" s="1">
        <f t="shared" si="217"/>
        <v>7853114</v>
      </c>
    </row>
    <row r="6961" spans="1:9" x14ac:dyDescent="0.3">
      <c r="A6961" s="2" t="s">
        <v>6960</v>
      </c>
      <c r="B6961" s="1">
        <v>410637728</v>
      </c>
      <c r="C6961" s="1">
        <v>1203841043</v>
      </c>
      <c r="D6961" s="1">
        <v>542158052</v>
      </c>
      <c r="E6961" s="1">
        <v>1160434379</v>
      </c>
      <c r="F6961" s="1">
        <v>411519732</v>
      </c>
      <c r="G6961" s="1">
        <v>1186275912</v>
      </c>
      <c r="H6961" s="1">
        <f t="shared" si="216"/>
        <v>454771837.33333331</v>
      </c>
      <c r="I6961" s="1">
        <f t="shared" si="217"/>
        <v>1183517111.3333333</v>
      </c>
    </row>
    <row r="6962" spans="1:9" x14ac:dyDescent="0.3">
      <c r="A6962" s="2" t="s">
        <v>6961</v>
      </c>
      <c r="B6962" s="1">
        <v>49170581</v>
      </c>
      <c r="C6962" s="1">
        <v>79161994</v>
      </c>
      <c r="D6962" s="1">
        <v>45122819</v>
      </c>
      <c r="E6962" s="1">
        <v>81689757</v>
      </c>
      <c r="F6962" s="1">
        <v>59218342</v>
      </c>
      <c r="G6962" s="1">
        <v>81883827</v>
      </c>
      <c r="H6962" s="1">
        <f t="shared" si="216"/>
        <v>51170580.666666664</v>
      </c>
      <c r="I6962" s="1">
        <f t="shared" si="217"/>
        <v>80911859.333333328</v>
      </c>
    </row>
    <row r="6963" spans="1:9" x14ac:dyDescent="0.3">
      <c r="A6963" s="2" t="s">
        <v>6962</v>
      </c>
      <c r="B6963" s="1">
        <v>10622137</v>
      </c>
      <c r="C6963" s="1">
        <v>2207082</v>
      </c>
      <c r="D6963" s="1">
        <v>15718248</v>
      </c>
      <c r="E6963" s="1">
        <v>2191962</v>
      </c>
      <c r="F6963" s="1">
        <v>119511365</v>
      </c>
      <c r="G6963" s="1">
        <v>2144823</v>
      </c>
      <c r="H6963" s="1">
        <f t="shared" si="216"/>
        <v>48617250</v>
      </c>
      <c r="I6963" s="1">
        <f t="shared" si="217"/>
        <v>2181289</v>
      </c>
    </row>
    <row r="6964" spans="1:9" x14ac:dyDescent="0.3">
      <c r="A6964" s="2" t="s">
        <v>6963</v>
      </c>
      <c r="B6964" s="1">
        <v>16219443</v>
      </c>
      <c r="C6964" s="1">
        <v>6107985</v>
      </c>
      <c r="D6964" s="1">
        <v>15777508</v>
      </c>
      <c r="E6964" s="1">
        <v>6284058</v>
      </c>
      <c r="F6964" s="1">
        <v>15819880</v>
      </c>
      <c r="G6964" s="1">
        <v>6303882</v>
      </c>
      <c r="H6964" s="1">
        <f t="shared" si="216"/>
        <v>15938943.666666666</v>
      </c>
      <c r="I6964" s="1">
        <f t="shared" si="217"/>
        <v>6231975</v>
      </c>
    </row>
    <row r="6965" spans="1:9" x14ac:dyDescent="0.3">
      <c r="A6965" s="2" t="s">
        <v>6964</v>
      </c>
      <c r="B6965" s="1">
        <v>56004484</v>
      </c>
      <c r="C6965" s="1">
        <v>121722676</v>
      </c>
      <c r="D6965" s="1">
        <v>54711031</v>
      </c>
      <c r="E6965" s="1">
        <v>121508410</v>
      </c>
      <c r="F6965" s="1">
        <v>63886256</v>
      </c>
      <c r="G6965" s="1">
        <v>122396615</v>
      </c>
      <c r="H6965" s="1">
        <f t="shared" si="216"/>
        <v>58200590.333333336</v>
      </c>
      <c r="I6965" s="1">
        <f t="shared" si="217"/>
        <v>121875900.33333333</v>
      </c>
    </row>
    <row r="6966" spans="1:9" x14ac:dyDescent="0.3">
      <c r="A6966" s="2" t="s">
        <v>6965</v>
      </c>
      <c r="B6966" s="1">
        <v>25609562</v>
      </c>
      <c r="C6966" s="1">
        <v>17608652</v>
      </c>
      <c r="D6966" s="1">
        <v>26799106</v>
      </c>
      <c r="E6966" s="1">
        <v>17489208</v>
      </c>
      <c r="F6966" s="1">
        <v>25242329</v>
      </c>
      <c r="G6966" s="1">
        <v>18126381</v>
      </c>
      <c r="H6966" s="1">
        <f t="shared" si="216"/>
        <v>25883665.666666668</v>
      </c>
      <c r="I6966" s="1">
        <f t="shared" si="217"/>
        <v>17741413.666666668</v>
      </c>
    </row>
    <row r="6967" spans="1:9" x14ac:dyDescent="0.3">
      <c r="A6967" s="2" t="s">
        <v>6966</v>
      </c>
      <c r="B6967" s="1">
        <v>17786060</v>
      </c>
      <c r="C6967" s="1">
        <v>11951698</v>
      </c>
      <c r="D6967" s="1">
        <v>18964739</v>
      </c>
      <c r="E6967" s="1">
        <v>11650208</v>
      </c>
      <c r="F6967" s="1">
        <v>40690446</v>
      </c>
      <c r="G6967" s="1">
        <v>11071663</v>
      </c>
      <c r="H6967" s="1">
        <f t="shared" si="216"/>
        <v>25813748.333333332</v>
      </c>
      <c r="I6967" s="1">
        <f t="shared" si="217"/>
        <v>11557856.333333334</v>
      </c>
    </row>
    <row r="6968" spans="1:9" x14ac:dyDescent="0.3">
      <c r="A6968" s="2" t="s">
        <v>6967</v>
      </c>
      <c r="B6968" s="1">
        <v>199361104</v>
      </c>
      <c r="C6968" s="1">
        <v>249755031</v>
      </c>
      <c r="D6968" s="1">
        <v>145126955</v>
      </c>
      <c r="E6968" s="1">
        <v>245307363</v>
      </c>
      <c r="F6968" s="1">
        <v>142960525</v>
      </c>
      <c r="G6968" s="1">
        <v>276663349</v>
      </c>
      <c r="H6968" s="1">
        <f t="shared" si="216"/>
        <v>162482861.33333334</v>
      </c>
      <c r="I6968" s="1">
        <f t="shared" si="217"/>
        <v>257241914.33333334</v>
      </c>
    </row>
    <row r="6969" spans="1:9" x14ac:dyDescent="0.3">
      <c r="A6969" s="2" t="s">
        <v>6968</v>
      </c>
      <c r="B6969" s="1">
        <v>25283404</v>
      </c>
      <c r="C6969" s="1">
        <v>22069912</v>
      </c>
      <c r="D6969" s="1">
        <v>24840884</v>
      </c>
      <c r="E6969" s="1">
        <v>23203762</v>
      </c>
      <c r="F6969" s="1">
        <v>25178599</v>
      </c>
      <c r="G6969" s="1">
        <v>22566874</v>
      </c>
      <c r="H6969" s="1">
        <f t="shared" si="216"/>
        <v>25100962.333333332</v>
      </c>
      <c r="I6969" s="1">
        <f t="shared" si="217"/>
        <v>22613516</v>
      </c>
    </row>
    <row r="6970" spans="1:9" x14ac:dyDescent="0.3">
      <c r="A6970" s="2" t="s">
        <v>6969</v>
      </c>
      <c r="B6970" s="1">
        <v>10465419</v>
      </c>
      <c r="C6970" s="1">
        <v>1671606</v>
      </c>
      <c r="D6970" s="1">
        <v>16868898</v>
      </c>
      <c r="E6970" s="1">
        <v>1824711</v>
      </c>
      <c r="F6970" s="1">
        <v>17115530</v>
      </c>
      <c r="G6970" s="1">
        <v>4728328</v>
      </c>
      <c r="H6970" s="1">
        <f t="shared" si="216"/>
        <v>14816615.666666666</v>
      </c>
      <c r="I6970" s="1">
        <f t="shared" si="217"/>
        <v>2741548.3333333335</v>
      </c>
    </row>
    <row r="6971" spans="1:9" x14ac:dyDescent="0.3">
      <c r="A6971" s="2" t="s">
        <v>6970</v>
      </c>
      <c r="B6971" s="1">
        <v>19297354</v>
      </c>
      <c r="C6971" s="1">
        <v>7736234</v>
      </c>
      <c r="D6971" s="1">
        <v>13419537</v>
      </c>
      <c r="E6971" s="1">
        <v>3715618</v>
      </c>
      <c r="F6971" s="1">
        <v>97953948</v>
      </c>
      <c r="G6971" s="1">
        <v>3818539</v>
      </c>
      <c r="H6971" s="1">
        <f t="shared" si="216"/>
        <v>43556946.333333336</v>
      </c>
      <c r="I6971" s="1">
        <f t="shared" si="217"/>
        <v>5090130.333333333</v>
      </c>
    </row>
    <row r="6972" spans="1:9" x14ac:dyDescent="0.3">
      <c r="A6972" s="2" t="s">
        <v>6971</v>
      </c>
      <c r="B6972" s="1">
        <v>16051389</v>
      </c>
      <c r="C6972" s="1">
        <v>39542300</v>
      </c>
      <c r="D6972" s="1">
        <v>35101329</v>
      </c>
      <c r="E6972" s="1">
        <v>27464005</v>
      </c>
      <c r="F6972" s="1">
        <v>28276104</v>
      </c>
      <c r="G6972" s="1">
        <v>30346822</v>
      </c>
      <c r="H6972" s="1">
        <f t="shared" si="216"/>
        <v>26476274</v>
      </c>
      <c r="I6972" s="1">
        <f t="shared" si="217"/>
        <v>32451042.333333332</v>
      </c>
    </row>
    <row r="6973" spans="1:9" x14ac:dyDescent="0.3">
      <c r="A6973" s="2" t="s">
        <v>6972</v>
      </c>
      <c r="B6973" s="1">
        <v>4832278</v>
      </c>
      <c r="C6973" s="1">
        <v>5134938</v>
      </c>
      <c r="D6973" s="1">
        <v>15428309</v>
      </c>
      <c r="E6973" s="1">
        <v>8006720</v>
      </c>
      <c r="F6973" s="1">
        <v>16147915</v>
      </c>
      <c r="G6973" s="1">
        <v>7605356</v>
      </c>
      <c r="H6973" s="1">
        <f t="shared" si="216"/>
        <v>12136167.333333334</v>
      </c>
      <c r="I6973" s="1">
        <f t="shared" si="217"/>
        <v>6915671.333333333</v>
      </c>
    </row>
    <row r="6974" spans="1:9" x14ac:dyDescent="0.3">
      <c r="A6974" s="2" t="s">
        <v>6973</v>
      </c>
      <c r="B6974" s="1">
        <v>10742629</v>
      </c>
      <c r="C6974" s="1">
        <v>4673621</v>
      </c>
      <c r="D6974" s="1">
        <v>14743242</v>
      </c>
      <c r="E6974" s="1">
        <v>4362096</v>
      </c>
      <c r="F6974" s="1">
        <v>18643988</v>
      </c>
      <c r="G6974" s="1">
        <v>4466472</v>
      </c>
      <c r="H6974" s="1">
        <f t="shared" si="216"/>
        <v>14709953</v>
      </c>
      <c r="I6974" s="1">
        <f t="shared" si="217"/>
        <v>4500729.666666667</v>
      </c>
    </row>
    <row r="6975" spans="1:9" x14ac:dyDescent="0.3">
      <c r="A6975" s="2" t="s">
        <v>6974</v>
      </c>
      <c r="B6975" s="1">
        <v>16709435</v>
      </c>
      <c r="C6975" s="1">
        <v>16507920</v>
      </c>
      <c r="D6975" s="1">
        <v>18511911</v>
      </c>
      <c r="E6975" s="1">
        <v>16666188</v>
      </c>
      <c r="F6975" s="1">
        <v>20680197</v>
      </c>
      <c r="G6975" s="1">
        <v>16889888</v>
      </c>
      <c r="H6975" s="1">
        <f t="shared" si="216"/>
        <v>18633847.666666668</v>
      </c>
      <c r="I6975" s="1">
        <f t="shared" si="217"/>
        <v>16687998.666666666</v>
      </c>
    </row>
    <row r="6976" spans="1:9" x14ac:dyDescent="0.3">
      <c r="A6976" s="2" t="s">
        <v>6975</v>
      </c>
      <c r="B6976" s="1">
        <v>26165720</v>
      </c>
      <c r="C6976" s="1">
        <v>13019510</v>
      </c>
      <c r="D6976" s="1">
        <v>21239975</v>
      </c>
      <c r="E6976" s="1">
        <v>11949646</v>
      </c>
      <c r="F6976" s="1">
        <v>19535335</v>
      </c>
      <c r="G6976" s="1">
        <v>12384355</v>
      </c>
      <c r="H6976" s="1">
        <f t="shared" si="216"/>
        <v>22313676.666666668</v>
      </c>
      <c r="I6976" s="1">
        <f t="shared" si="217"/>
        <v>12451170.333333334</v>
      </c>
    </row>
    <row r="6977" spans="1:9" x14ac:dyDescent="0.3">
      <c r="A6977" s="2" t="s">
        <v>6976</v>
      </c>
      <c r="B6977" s="1">
        <v>75763671</v>
      </c>
      <c r="C6977" s="1">
        <v>175917144</v>
      </c>
      <c r="D6977" s="1">
        <v>74162820</v>
      </c>
      <c r="E6977" s="1">
        <v>173306072</v>
      </c>
      <c r="F6977" s="1">
        <v>256008838</v>
      </c>
      <c r="G6977" s="1">
        <v>183246543</v>
      </c>
      <c r="H6977" s="1">
        <f t="shared" si="216"/>
        <v>135311776.33333334</v>
      </c>
      <c r="I6977" s="1">
        <f t="shared" si="217"/>
        <v>177489919.66666666</v>
      </c>
    </row>
    <row r="6978" spans="1:9" x14ac:dyDescent="0.3">
      <c r="A6978" s="2" t="s">
        <v>6977</v>
      </c>
      <c r="B6978" s="1">
        <v>291285911</v>
      </c>
      <c r="C6978" s="1">
        <v>520877654</v>
      </c>
      <c r="D6978" s="1">
        <v>291592746</v>
      </c>
      <c r="E6978" s="1">
        <v>506553695</v>
      </c>
      <c r="F6978" s="1">
        <v>292270166</v>
      </c>
      <c r="G6978" s="1">
        <v>518715180</v>
      </c>
      <c r="H6978" s="1">
        <f t="shared" si="216"/>
        <v>291716274.33333331</v>
      </c>
      <c r="I6978" s="1">
        <f t="shared" si="217"/>
        <v>515382176.33333331</v>
      </c>
    </row>
    <row r="6979" spans="1:9" x14ac:dyDescent="0.3">
      <c r="A6979" s="2" t="s">
        <v>6978</v>
      </c>
      <c r="B6979" s="1">
        <v>63336376</v>
      </c>
      <c r="C6979" s="1">
        <v>3728143</v>
      </c>
      <c r="D6979" s="1">
        <v>9935463</v>
      </c>
      <c r="E6979" s="1">
        <v>4276549</v>
      </c>
      <c r="F6979" s="1">
        <v>11336701</v>
      </c>
      <c r="G6979" s="1">
        <v>3920888</v>
      </c>
      <c r="H6979" s="1">
        <f t="shared" ref="H6979:H7042" si="218">AVERAGE(B6979,D6979,F6979)</f>
        <v>28202846.666666668</v>
      </c>
      <c r="I6979" s="1">
        <f t="shared" ref="I6979:I7042" si="219">AVERAGE(C6979,E6979,G6979)</f>
        <v>3975193.3333333335</v>
      </c>
    </row>
    <row r="6980" spans="1:9" x14ac:dyDescent="0.3">
      <c r="A6980" s="2" t="s">
        <v>6979</v>
      </c>
      <c r="B6980" s="1">
        <v>127783253</v>
      </c>
      <c r="C6980" s="1">
        <v>254614797</v>
      </c>
      <c r="D6980" s="1">
        <v>111889187</v>
      </c>
      <c r="E6980" s="1">
        <v>251312781</v>
      </c>
      <c r="F6980" s="1">
        <v>128997579</v>
      </c>
      <c r="G6980" s="1">
        <v>250649730</v>
      </c>
      <c r="H6980" s="1">
        <f t="shared" si="218"/>
        <v>122890006.33333333</v>
      </c>
      <c r="I6980" s="1">
        <f t="shared" si="219"/>
        <v>252192436</v>
      </c>
    </row>
    <row r="6981" spans="1:9" x14ac:dyDescent="0.3">
      <c r="A6981" s="2" t="s">
        <v>6980</v>
      </c>
      <c r="B6981" s="1">
        <v>12596640</v>
      </c>
      <c r="C6981" s="1">
        <v>9907907</v>
      </c>
      <c r="D6981" s="1">
        <v>13125519</v>
      </c>
      <c r="E6981" s="1">
        <v>10079107</v>
      </c>
      <c r="F6981" s="1">
        <v>13220947</v>
      </c>
      <c r="G6981" s="1">
        <v>10337992</v>
      </c>
      <c r="H6981" s="1">
        <f t="shared" si="218"/>
        <v>12981035.333333334</v>
      </c>
      <c r="I6981" s="1">
        <f t="shared" si="219"/>
        <v>10108335.333333334</v>
      </c>
    </row>
    <row r="6982" spans="1:9" x14ac:dyDescent="0.3">
      <c r="A6982" s="2" t="s">
        <v>6981</v>
      </c>
      <c r="B6982" s="1">
        <v>19745766</v>
      </c>
      <c r="C6982" s="1">
        <v>7197147</v>
      </c>
      <c r="D6982" s="1">
        <v>20039788</v>
      </c>
      <c r="E6982" s="1">
        <v>7072327</v>
      </c>
      <c r="F6982" s="1">
        <v>78260652</v>
      </c>
      <c r="G6982" s="1">
        <v>7131175</v>
      </c>
      <c r="H6982" s="1">
        <f t="shared" si="218"/>
        <v>39348735.333333336</v>
      </c>
      <c r="I6982" s="1">
        <f t="shared" si="219"/>
        <v>7133549.666666667</v>
      </c>
    </row>
    <row r="6983" spans="1:9" x14ac:dyDescent="0.3">
      <c r="A6983" s="2" t="s">
        <v>6982</v>
      </c>
      <c r="B6983" s="1">
        <v>30111703</v>
      </c>
      <c r="C6983" s="1">
        <v>17122341</v>
      </c>
      <c r="D6983" s="1">
        <v>28389667</v>
      </c>
      <c r="E6983" s="1">
        <v>17429233</v>
      </c>
      <c r="F6983" s="1">
        <v>22652801</v>
      </c>
      <c r="G6983" s="1">
        <v>17635168</v>
      </c>
      <c r="H6983" s="1">
        <f t="shared" si="218"/>
        <v>27051390.333333332</v>
      </c>
      <c r="I6983" s="1">
        <f t="shared" si="219"/>
        <v>17395580.666666668</v>
      </c>
    </row>
    <row r="6984" spans="1:9" x14ac:dyDescent="0.3">
      <c r="A6984" s="2" t="s">
        <v>6983</v>
      </c>
      <c r="B6984" s="1">
        <v>1935707512</v>
      </c>
      <c r="C6984" s="1">
        <v>4372120107</v>
      </c>
      <c r="D6984" s="1">
        <v>1980674449</v>
      </c>
      <c r="E6984" s="1">
        <v>4557687008</v>
      </c>
      <c r="F6984" s="1">
        <v>2038608646</v>
      </c>
      <c r="G6984" s="1">
        <v>4294054515</v>
      </c>
      <c r="H6984" s="1">
        <f t="shared" si="218"/>
        <v>1984996869</v>
      </c>
      <c r="I6984" s="1">
        <f t="shared" si="219"/>
        <v>4407953876.666667</v>
      </c>
    </row>
    <row r="6985" spans="1:9" x14ac:dyDescent="0.3">
      <c r="A6985" s="2" t="s">
        <v>6984</v>
      </c>
      <c r="B6985" s="1">
        <v>17611452</v>
      </c>
      <c r="C6985" s="1">
        <v>6094706</v>
      </c>
      <c r="D6985" s="1">
        <v>11978678</v>
      </c>
      <c r="E6985" s="1">
        <v>6293987</v>
      </c>
      <c r="F6985" s="1">
        <v>12006288</v>
      </c>
      <c r="G6985" s="1">
        <v>6344254</v>
      </c>
      <c r="H6985" s="1">
        <f t="shared" si="218"/>
        <v>13865472.666666666</v>
      </c>
      <c r="I6985" s="1">
        <f t="shared" si="219"/>
        <v>6244315.666666667</v>
      </c>
    </row>
    <row r="6986" spans="1:9" x14ac:dyDescent="0.3">
      <c r="A6986" s="2" t="s">
        <v>6985</v>
      </c>
      <c r="B6986" s="1">
        <v>19192352</v>
      </c>
      <c r="C6986" s="1">
        <v>8774483</v>
      </c>
      <c r="D6986" s="1">
        <v>19470441</v>
      </c>
      <c r="E6986" s="1">
        <v>8315372</v>
      </c>
      <c r="F6986" s="1">
        <v>11757801</v>
      </c>
      <c r="G6986" s="1">
        <v>8210417</v>
      </c>
      <c r="H6986" s="1">
        <f t="shared" si="218"/>
        <v>16806864.666666668</v>
      </c>
      <c r="I6986" s="1">
        <f t="shared" si="219"/>
        <v>8433424</v>
      </c>
    </row>
    <row r="6987" spans="1:9" x14ac:dyDescent="0.3">
      <c r="A6987" s="2" t="s">
        <v>6986</v>
      </c>
      <c r="B6987" s="1">
        <v>12728318</v>
      </c>
      <c r="C6987" s="1">
        <v>2794364</v>
      </c>
      <c r="D6987" s="1">
        <v>16466247</v>
      </c>
      <c r="E6987" s="1">
        <v>5909207</v>
      </c>
      <c r="F6987" s="1">
        <v>12682423</v>
      </c>
      <c r="G6987" s="1">
        <v>2278803</v>
      </c>
      <c r="H6987" s="1">
        <f t="shared" si="218"/>
        <v>13958996</v>
      </c>
      <c r="I6987" s="1">
        <f t="shared" si="219"/>
        <v>3660791.3333333335</v>
      </c>
    </row>
    <row r="6988" spans="1:9" x14ac:dyDescent="0.3">
      <c r="A6988" s="2" t="s">
        <v>6987</v>
      </c>
      <c r="B6988" s="1">
        <v>18749376</v>
      </c>
      <c r="C6988" s="1">
        <v>5232580</v>
      </c>
      <c r="D6988" s="1">
        <v>18180066</v>
      </c>
      <c r="E6988" s="1">
        <v>5227375</v>
      </c>
      <c r="F6988" s="1">
        <v>18282357</v>
      </c>
      <c r="G6988" s="1">
        <v>5572033</v>
      </c>
      <c r="H6988" s="1">
        <f t="shared" si="218"/>
        <v>18403933</v>
      </c>
      <c r="I6988" s="1">
        <f t="shared" si="219"/>
        <v>5343996</v>
      </c>
    </row>
    <row r="6989" spans="1:9" x14ac:dyDescent="0.3">
      <c r="A6989" s="2" t="s">
        <v>6988</v>
      </c>
      <c r="B6989" s="1">
        <v>15139978</v>
      </c>
      <c r="C6989" s="1">
        <v>3716173</v>
      </c>
      <c r="D6989" s="1">
        <v>15335648</v>
      </c>
      <c r="E6989" s="1">
        <v>3919313</v>
      </c>
      <c r="F6989" s="1">
        <v>14980089</v>
      </c>
      <c r="G6989" s="1">
        <v>3800130</v>
      </c>
      <c r="H6989" s="1">
        <f t="shared" si="218"/>
        <v>15151905</v>
      </c>
      <c r="I6989" s="1">
        <f t="shared" si="219"/>
        <v>3811872</v>
      </c>
    </row>
    <row r="6990" spans="1:9" x14ac:dyDescent="0.3">
      <c r="A6990" s="2" t="s">
        <v>6989</v>
      </c>
      <c r="B6990" s="1">
        <v>917080740</v>
      </c>
      <c r="C6990" s="1">
        <v>64918235</v>
      </c>
      <c r="D6990" s="1">
        <v>1066961947</v>
      </c>
      <c r="E6990" s="1">
        <v>66102208</v>
      </c>
      <c r="F6990" s="1">
        <v>914158296</v>
      </c>
      <c r="G6990" s="1">
        <v>78042618</v>
      </c>
      <c r="H6990" s="1">
        <f t="shared" si="218"/>
        <v>966066994.33333337</v>
      </c>
      <c r="I6990" s="1">
        <f t="shared" si="219"/>
        <v>69687687</v>
      </c>
    </row>
    <row r="6991" spans="1:9" x14ac:dyDescent="0.3">
      <c r="A6991" s="2" t="s">
        <v>6990</v>
      </c>
      <c r="B6991" s="1">
        <v>18246701</v>
      </c>
      <c r="C6991" s="1">
        <v>6731345</v>
      </c>
      <c r="D6991" s="1">
        <v>18515342</v>
      </c>
      <c r="E6991" s="1">
        <v>7179822</v>
      </c>
      <c r="F6991" s="1">
        <v>18432191</v>
      </c>
      <c r="G6991" s="1">
        <v>7210549</v>
      </c>
      <c r="H6991" s="1">
        <f t="shared" si="218"/>
        <v>18398078</v>
      </c>
      <c r="I6991" s="1">
        <f t="shared" si="219"/>
        <v>7040572</v>
      </c>
    </row>
    <row r="6992" spans="1:9" x14ac:dyDescent="0.3">
      <c r="A6992" s="2" t="s">
        <v>6991</v>
      </c>
      <c r="B6992" s="1">
        <v>131691244</v>
      </c>
      <c r="C6992" s="1">
        <v>216350023</v>
      </c>
      <c r="D6992" s="1">
        <v>130494659</v>
      </c>
      <c r="E6992" s="1">
        <v>212839297</v>
      </c>
      <c r="F6992" s="1">
        <v>130393494</v>
      </c>
      <c r="G6992" s="1">
        <v>215731215</v>
      </c>
      <c r="H6992" s="1">
        <f t="shared" si="218"/>
        <v>130859799</v>
      </c>
      <c r="I6992" s="1">
        <f t="shared" si="219"/>
        <v>214973511.66666666</v>
      </c>
    </row>
    <row r="6993" spans="1:9" x14ac:dyDescent="0.3">
      <c r="A6993" s="2" t="s">
        <v>6992</v>
      </c>
      <c r="B6993" s="1">
        <v>15091568</v>
      </c>
      <c r="C6993" s="1">
        <v>3011199</v>
      </c>
      <c r="D6993" s="1">
        <v>15179850</v>
      </c>
      <c r="E6993" s="1">
        <v>3170482</v>
      </c>
      <c r="F6993" s="1">
        <v>15583913</v>
      </c>
      <c r="G6993" s="1">
        <v>2900350</v>
      </c>
      <c r="H6993" s="1">
        <f t="shared" si="218"/>
        <v>15285110.333333334</v>
      </c>
      <c r="I6993" s="1">
        <f t="shared" si="219"/>
        <v>3027343.6666666665</v>
      </c>
    </row>
    <row r="6994" spans="1:9" x14ac:dyDescent="0.3">
      <c r="A6994" s="2" t="s">
        <v>6993</v>
      </c>
      <c r="B6994" s="1">
        <v>1107593875</v>
      </c>
      <c r="C6994" s="1">
        <v>2196346769</v>
      </c>
      <c r="D6994" s="1">
        <v>1126001229</v>
      </c>
      <c r="E6994" s="1">
        <v>2069346536</v>
      </c>
      <c r="F6994" s="1">
        <v>1418990091</v>
      </c>
      <c r="G6994" s="1">
        <v>2348129190</v>
      </c>
      <c r="H6994" s="1">
        <f t="shared" si="218"/>
        <v>1217528398.3333333</v>
      </c>
      <c r="I6994" s="1">
        <f t="shared" si="219"/>
        <v>2204607498.3333335</v>
      </c>
    </row>
    <row r="6995" spans="1:9" x14ac:dyDescent="0.3">
      <c r="A6995" s="2" t="s">
        <v>6994</v>
      </c>
      <c r="B6995" s="1">
        <v>30237544</v>
      </c>
      <c r="C6995" s="1">
        <v>4568073</v>
      </c>
      <c r="D6995" s="1">
        <v>30483295</v>
      </c>
      <c r="E6995" s="1">
        <v>4703618</v>
      </c>
      <c r="F6995" s="1">
        <v>46196491</v>
      </c>
      <c r="G6995" s="1">
        <v>4914794</v>
      </c>
      <c r="H6995" s="1">
        <f t="shared" si="218"/>
        <v>35639110</v>
      </c>
      <c r="I6995" s="1">
        <f t="shared" si="219"/>
        <v>4728828.333333333</v>
      </c>
    </row>
    <row r="6996" spans="1:9" x14ac:dyDescent="0.3">
      <c r="A6996" s="2" t="s">
        <v>6995</v>
      </c>
      <c r="B6996" s="1">
        <v>15979300</v>
      </c>
      <c r="C6996" s="1">
        <v>9138922</v>
      </c>
      <c r="D6996" s="1">
        <v>33108466</v>
      </c>
      <c r="E6996" s="1">
        <v>9793158</v>
      </c>
      <c r="F6996" s="1">
        <v>23381973</v>
      </c>
      <c r="G6996" s="1">
        <v>11568793</v>
      </c>
      <c r="H6996" s="1">
        <f t="shared" si="218"/>
        <v>24156579.666666668</v>
      </c>
      <c r="I6996" s="1">
        <f t="shared" si="219"/>
        <v>10166957.666666666</v>
      </c>
    </row>
    <row r="6997" spans="1:9" x14ac:dyDescent="0.3">
      <c r="A6997" s="2" t="s">
        <v>6996</v>
      </c>
      <c r="B6997" s="1">
        <v>11042378</v>
      </c>
      <c r="C6997" s="1">
        <v>1139000</v>
      </c>
      <c r="D6997" s="1">
        <v>10778450</v>
      </c>
      <c r="E6997" s="1">
        <v>1165494</v>
      </c>
      <c r="F6997" s="1">
        <v>10749073</v>
      </c>
      <c r="G6997" s="1">
        <v>1106619</v>
      </c>
      <c r="H6997" s="1">
        <f t="shared" si="218"/>
        <v>10856633.666666666</v>
      </c>
      <c r="I6997" s="1">
        <f t="shared" si="219"/>
        <v>1137037.6666666667</v>
      </c>
    </row>
    <row r="6998" spans="1:9" x14ac:dyDescent="0.3">
      <c r="A6998" s="2" t="s">
        <v>6997</v>
      </c>
      <c r="B6998" s="1">
        <v>9606221</v>
      </c>
      <c r="C6998" s="1">
        <v>5339367</v>
      </c>
      <c r="D6998" s="1">
        <v>9742287</v>
      </c>
      <c r="E6998" s="1">
        <v>4977527</v>
      </c>
      <c r="F6998" s="1">
        <v>9284448</v>
      </c>
      <c r="G6998" s="1">
        <v>5385447</v>
      </c>
      <c r="H6998" s="1">
        <f t="shared" si="218"/>
        <v>9544318.666666666</v>
      </c>
      <c r="I6998" s="1">
        <f t="shared" si="219"/>
        <v>5234113.666666667</v>
      </c>
    </row>
    <row r="6999" spans="1:9" x14ac:dyDescent="0.3">
      <c r="A6999" s="2" t="s">
        <v>6998</v>
      </c>
      <c r="B6999" s="1">
        <v>27272951</v>
      </c>
      <c r="C6999" s="1">
        <v>27124979</v>
      </c>
      <c r="D6999" s="1">
        <v>27539136</v>
      </c>
      <c r="E6999" s="1">
        <v>26430331</v>
      </c>
      <c r="F6999" s="1">
        <v>26690762</v>
      </c>
      <c r="G6999" s="1">
        <v>26297285</v>
      </c>
      <c r="H6999" s="1">
        <f t="shared" si="218"/>
        <v>27167616.333333332</v>
      </c>
      <c r="I6999" s="1">
        <f t="shared" si="219"/>
        <v>26617531.666666668</v>
      </c>
    </row>
    <row r="7000" spans="1:9" x14ac:dyDescent="0.3">
      <c r="A7000" s="2" t="s">
        <v>6999</v>
      </c>
      <c r="B7000" s="1">
        <v>18764238</v>
      </c>
      <c r="C7000" s="1">
        <v>3278040</v>
      </c>
      <c r="D7000" s="1">
        <v>19988554</v>
      </c>
      <c r="E7000" s="1">
        <v>3197582</v>
      </c>
      <c r="F7000" s="1">
        <v>18240204</v>
      </c>
      <c r="G7000" s="1">
        <v>3313276</v>
      </c>
      <c r="H7000" s="1">
        <f t="shared" si="218"/>
        <v>18997665.333333332</v>
      </c>
      <c r="I7000" s="1">
        <f t="shared" si="219"/>
        <v>3262966</v>
      </c>
    </row>
    <row r="7001" spans="1:9" x14ac:dyDescent="0.3">
      <c r="A7001" s="2" t="s">
        <v>7000</v>
      </c>
      <c r="B7001" s="1">
        <v>21217359</v>
      </c>
      <c r="C7001" s="1">
        <v>15989390</v>
      </c>
      <c r="D7001" s="1">
        <v>14215286</v>
      </c>
      <c r="E7001" s="1">
        <v>16066544</v>
      </c>
      <c r="F7001" s="1">
        <v>19105272</v>
      </c>
      <c r="G7001" s="1">
        <v>16798077</v>
      </c>
      <c r="H7001" s="1">
        <f t="shared" si="218"/>
        <v>18179305.666666668</v>
      </c>
      <c r="I7001" s="1">
        <f t="shared" si="219"/>
        <v>16284670.333333334</v>
      </c>
    </row>
    <row r="7002" spans="1:9" x14ac:dyDescent="0.3">
      <c r="A7002" s="2" t="s">
        <v>7001</v>
      </c>
      <c r="B7002" s="1">
        <v>132881858</v>
      </c>
      <c r="C7002" s="1">
        <v>243587424</v>
      </c>
      <c r="D7002" s="1">
        <v>208094279</v>
      </c>
      <c r="E7002" s="1">
        <v>247632719</v>
      </c>
      <c r="F7002" s="1">
        <v>143305471</v>
      </c>
      <c r="G7002" s="1">
        <v>247156609</v>
      </c>
      <c r="H7002" s="1">
        <f t="shared" si="218"/>
        <v>161427202.66666666</v>
      </c>
      <c r="I7002" s="1">
        <f t="shared" si="219"/>
        <v>246125584</v>
      </c>
    </row>
    <row r="7003" spans="1:9" x14ac:dyDescent="0.3">
      <c r="A7003" s="2" t="s">
        <v>7002</v>
      </c>
      <c r="B7003" s="1">
        <v>133651359</v>
      </c>
      <c r="C7003" s="1">
        <v>216786745</v>
      </c>
      <c r="D7003" s="1">
        <v>132335115</v>
      </c>
      <c r="E7003" s="1">
        <v>215048960</v>
      </c>
      <c r="F7003" s="1">
        <v>130951868</v>
      </c>
      <c r="G7003" s="1">
        <v>216763535</v>
      </c>
      <c r="H7003" s="1">
        <f t="shared" si="218"/>
        <v>132312780.66666667</v>
      </c>
      <c r="I7003" s="1">
        <f t="shared" si="219"/>
        <v>216199746.66666666</v>
      </c>
    </row>
    <row r="7004" spans="1:9" x14ac:dyDescent="0.3">
      <c r="A7004" s="2" t="s">
        <v>7003</v>
      </c>
      <c r="B7004" s="1">
        <v>10584830</v>
      </c>
      <c r="C7004" s="1">
        <v>6443409</v>
      </c>
      <c r="D7004" s="1">
        <v>12974009</v>
      </c>
      <c r="E7004" s="1">
        <v>6805441</v>
      </c>
      <c r="F7004" s="1">
        <v>10685421</v>
      </c>
      <c r="G7004" s="1">
        <v>6791180</v>
      </c>
      <c r="H7004" s="1">
        <f t="shared" si="218"/>
        <v>11414753.333333334</v>
      </c>
      <c r="I7004" s="1">
        <f t="shared" si="219"/>
        <v>6680010</v>
      </c>
    </row>
    <row r="7005" spans="1:9" x14ac:dyDescent="0.3">
      <c r="A7005" s="2" t="s">
        <v>7004</v>
      </c>
      <c r="B7005" s="1">
        <v>11160542</v>
      </c>
      <c r="C7005" s="1">
        <v>9842653</v>
      </c>
      <c r="D7005" s="1">
        <v>11689927</v>
      </c>
      <c r="E7005" s="1">
        <v>8987955</v>
      </c>
      <c r="F7005" s="1">
        <v>11536879</v>
      </c>
      <c r="G7005" s="1">
        <v>8770479</v>
      </c>
      <c r="H7005" s="1">
        <f t="shared" si="218"/>
        <v>11462449.333333334</v>
      </c>
      <c r="I7005" s="1">
        <f t="shared" si="219"/>
        <v>9200362.333333334</v>
      </c>
    </row>
    <row r="7006" spans="1:9" x14ac:dyDescent="0.3">
      <c r="A7006" s="2" t="s">
        <v>7005</v>
      </c>
      <c r="B7006" s="1">
        <v>16518400</v>
      </c>
      <c r="C7006" s="1">
        <v>3702670</v>
      </c>
      <c r="D7006" s="1">
        <v>16183285</v>
      </c>
      <c r="E7006" s="1">
        <v>3710348</v>
      </c>
      <c r="F7006" s="1">
        <v>16472721</v>
      </c>
      <c r="G7006" s="1">
        <v>3724222</v>
      </c>
      <c r="H7006" s="1">
        <f t="shared" si="218"/>
        <v>16391468.666666666</v>
      </c>
      <c r="I7006" s="1">
        <f t="shared" si="219"/>
        <v>3712413.3333333335</v>
      </c>
    </row>
    <row r="7007" spans="1:9" x14ac:dyDescent="0.3">
      <c r="A7007" s="2" t="s">
        <v>7006</v>
      </c>
      <c r="B7007" s="1">
        <v>76297917</v>
      </c>
      <c r="C7007" s="1">
        <v>159916584</v>
      </c>
      <c r="D7007" s="1">
        <v>76320438</v>
      </c>
      <c r="E7007" s="1">
        <v>143227779</v>
      </c>
      <c r="F7007" s="1">
        <v>75772653</v>
      </c>
      <c r="G7007" s="1">
        <v>148204579</v>
      </c>
      <c r="H7007" s="1">
        <f t="shared" si="218"/>
        <v>76130336</v>
      </c>
      <c r="I7007" s="1">
        <f t="shared" si="219"/>
        <v>150449647.33333334</v>
      </c>
    </row>
    <row r="7008" spans="1:9" x14ac:dyDescent="0.3">
      <c r="A7008" s="2" t="s">
        <v>7007</v>
      </c>
      <c r="B7008" s="1">
        <v>12373239</v>
      </c>
      <c r="C7008" s="1">
        <v>5592385</v>
      </c>
      <c r="D7008" s="1">
        <v>11982742</v>
      </c>
      <c r="E7008" s="1">
        <v>5756811</v>
      </c>
      <c r="F7008" s="1">
        <v>20171167</v>
      </c>
      <c r="G7008" s="1">
        <v>5692163</v>
      </c>
      <c r="H7008" s="1">
        <f t="shared" si="218"/>
        <v>14842382.666666666</v>
      </c>
      <c r="I7008" s="1">
        <f t="shared" si="219"/>
        <v>5680453</v>
      </c>
    </row>
    <row r="7009" spans="1:9" x14ac:dyDescent="0.3">
      <c r="A7009" s="2" t="s">
        <v>7008</v>
      </c>
      <c r="B7009" s="1">
        <v>22112902</v>
      </c>
      <c r="C7009" s="1">
        <v>3197869</v>
      </c>
      <c r="D7009" s="1">
        <v>22129420</v>
      </c>
      <c r="E7009" s="1">
        <v>3311558</v>
      </c>
      <c r="F7009" s="1">
        <v>22090732</v>
      </c>
      <c r="G7009" s="1">
        <v>3140420</v>
      </c>
      <c r="H7009" s="1">
        <f t="shared" si="218"/>
        <v>22111018</v>
      </c>
      <c r="I7009" s="1">
        <f t="shared" si="219"/>
        <v>3216615.6666666665</v>
      </c>
    </row>
    <row r="7010" spans="1:9" x14ac:dyDescent="0.3">
      <c r="A7010" s="2" t="s">
        <v>7009</v>
      </c>
      <c r="B7010" s="1">
        <v>42362766</v>
      </c>
      <c r="C7010" s="1">
        <v>57077792</v>
      </c>
      <c r="D7010" s="1">
        <v>42213632</v>
      </c>
      <c r="E7010" s="1">
        <v>57555161</v>
      </c>
      <c r="F7010" s="1">
        <v>40552800</v>
      </c>
      <c r="G7010" s="1">
        <v>58285922</v>
      </c>
      <c r="H7010" s="1">
        <f t="shared" si="218"/>
        <v>41709732.666666664</v>
      </c>
      <c r="I7010" s="1">
        <f t="shared" si="219"/>
        <v>57639625</v>
      </c>
    </row>
    <row r="7011" spans="1:9" x14ac:dyDescent="0.3">
      <c r="A7011" s="2" t="s">
        <v>7010</v>
      </c>
      <c r="B7011" s="1">
        <v>138043134</v>
      </c>
      <c r="C7011" s="1">
        <v>247216924</v>
      </c>
      <c r="D7011" s="1">
        <v>139844933</v>
      </c>
      <c r="E7011" s="1">
        <v>249136644</v>
      </c>
      <c r="F7011" s="1">
        <v>144004354</v>
      </c>
      <c r="G7011" s="1">
        <v>243940462</v>
      </c>
      <c r="H7011" s="1">
        <f t="shared" si="218"/>
        <v>140630807</v>
      </c>
      <c r="I7011" s="1">
        <f t="shared" si="219"/>
        <v>246764676.66666666</v>
      </c>
    </row>
    <row r="7012" spans="1:9" x14ac:dyDescent="0.3">
      <c r="A7012" s="2" t="s">
        <v>7011</v>
      </c>
      <c r="B7012" s="1">
        <v>10357912</v>
      </c>
      <c r="C7012" s="1">
        <v>4278935</v>
      </c>
      <c r="D7012" s="1">
        <v>11156246</v>
      </c>
      <c r="E7012" s="1">
        <v>3919456</v>
      </c>
      <c r="F7012" s="1">
        <v>10596560</v>
      </c>
      <c r="G7012" s="1">
        <v>3815662</v>
      </c>
      <c r="H7012" s="1">
        <f t="shared" si="218"/>
        <v>10703572.666666666</v>
      </c>
      <c r="I7012" s="1">
        <f t="shared" si="219"/>
        <v>4004684.3333333335</v>
      </c>
    </row>
    <row r="7013" spans="1:9" x14ac:dyDescent="0.3">
      <c r="A7013" s="2" t="s">
        <v>7012</v>
      </c>
      <c r="B7013" s="1">
        <v>16386564</v>
      </c>
      <c r="C7013" s="1">
        <v>11706544</v>
      </c>
      <c r="D7013" s="1">
        <v>22539786</v>
      </c>
      <c r="E7013" s="1">
        <v>13928687</v>
      </c>
      <c r="F7013" s="1">
        <v>24660423</v>
      </c>
      <c r="G7013" s="1">
        <v>12288961</v>
      </c>
      <c r="H7013" s="1">
        <f t="shared" si="218"/>
        <v>21195591</v>
      </c>
      <c r="I7013" s="1">
        <f t="shared" si="219"/>
        <v>12641397.333333334</v>
      </c>
    </row>
    <row r="7014" spans="1:9" x14ac:dyDescent="0.3">
      <c r="A7014" s="2" t="s">
        <v>7013</v>
      </c>
      <c r="B7014" s="1">
        <v>12714350</v>
      </c>
      <c r="C7014" s="1">
        <v>4964078</v>
      </c>
      <c r="D7014" s="1">
        <v>13507982</v>
      </c>
      <c r="E7014" s="1">
        <v>5008947</v>
      </c>
      <c r="F7014" s="1">
        <v>21619853</v>
      </c>
      <c r="G7014" s="1">
        <v>5485208</v>
      </c>
      <c r="H7014" s="1">
        <f t="shared" si="218"/>
        <v>15947395</v>
      </c>
      <c r="I7014" s="1">
        <f t="shared" si="219"/>
        <v>5152744.333333333</v>
      </c>
    </row>
    <row r="7015" spans="1:9" x14ac:dyDescent="0.3">
      <c r="A7015" s="2" t="s">
        <v>7014</v>
      </c>
      <c r="B7015" s="1">
        <v>18994050</v>
      </c>
      <c r="C7015" s="1">
        <v>8640857</v>
      </c>
      <c r="D7015" s="1">
        <v>84517361</v>
      </c>
      <c r="E7015" s="1">
        <v>8791211</v>
      </c>
      <c r="F7015" s="1">
        <v>18009386</v>
      </c>
      <c r="G7015" s="1">
        <v>8521876</v>
      </c>
      <c r="H7015" s="1">
        <f t="shared" si="218"/>
        <v>40506932.333333336</v>
      </c>
      <c r="I7015" s="1">
        <f t="shared" si="219"/>
        <v>8651314.666666666</v>
      </c>
    </row>
    <row r="7016" spans="1:9" x14ac:dyDescent="0.3">
      <c r="A7016" s="2" t="s">
        <v>7015</v>
      </c>
      <c r="B7016" s="1">
        <v>9252266</v>
      </c>
      <c r="C7016" s="1">
        <v>1358848</v>
      </c>
      <c r="D7016" s="1">
        <v>15716345</v>
      </c>
      <c r="E7016" s="1">
        <v>1408801</v>
      </c>
      <c r="F7016" s="1">
        <v>16212718</v>
      </c>
      <c r="G7016" s="1">
        <v>1329751</v>
      </c>
      <c r="H7016" s="1">
        <f t="shared" si="218"/>
        <v>13727109.666666666</v>
      </c>
      <c r="I7016" s="1">
        <f t="shared" si="219"/>
        <v>1365800</v>
      </c>
    </row>
    <row r="7017" spans="1:9" x14ac:dyDescent="0.3">
      <c r="A7017" s="2" t="s">
        <v>7016</v>
      </c>
      <c r="B7017" s="1">
        <v>10667244</v>
      </c>
      <c r="C7017" s="1">
        <v>7522012</v>
      </c>
      <c r="D7017" s="1">
        <v>11444951</v>
      </c>
      <c r="E7017" s="1">
        <v>7939898</v>
      </c>
      <c r="F7017" s="1">
        <v>18203443</v>
      </c>
      <c r="G7017" s="1">
        <v>7326033</v>
      </c>
      <c r="H7017" s="1">
        <f t="shared" si="218"/>
        <v>13438546</v>
      </c>
      <c r="I7017" s="1">
        <f t="shared" si="219"/>
        <v>7595981</v>
      </c>
    </row>
    <row r="7018" spans="1:9" x14ac:dyDescent="0.3">
      <c r="A7018" s="2" t="s">
        <v>7017</v>
      </c>
      <c r="B7018" s="1">
        <v>34685079</v>
      </c>
      <c r="C7018" s="1">
        <v>53806442</v>
      </c>
      <c r="D7018" s="1">
        <v>34562324</v>
      </c>
      <c r="E7018" s="1">
        <v>52215615</v>
      </c>
      <c r="F7018" s="1">
        <v>68415182</v>
      </c>
      <c r="G7018" s="1">
        <v>52499972</v>
      </c>
      <c r="H7018" s="1">
        <f t="shared" si="218"/>
        <v>45887528.333333336</v>
      </c>
      <c r="I7018" s="1">
        <f t="shared" si="219"/>
        <v>52840676.333333336</v>
      </c>
    </row>
    <row r="7019" spans="1:9" x14ac:dyDescent="0.3">
      <c r="A7019" s="2" t="s">
        <v>7018</v>
      </c>
      <c r="B7019" s="1">
        <v>405399216</v>
      </c>
      <c r="C7019" s="1">
        <v>802449603</v>
      </c>
      <c r="D7019" s="1">
        <v>298449681</v>
      </c>
      <c r="E7019" s="1">
        <v>833142368</v>
      </c>
      <c r="F7019" s="1">
        <v>306287921</v>
      </c>
      <c r="G7019" s="1">
        <v>807508642</v>
      </c>
      <c r="H7019" s="1">
        <f t="shared" si="218"/>
        <v>336712272.66666669</v>
      </c>
      <c r="I7019" s="1">
        <f t="shared" si="219"/>
        <v>814366871</v>
      </c>
    </row>
    <row r="7020" spans="1:9" x14ac:dyDescent="0.3">
      <c r="A7020" s="2" t="s">
        <v>7019</v>
      </c>
      <c r="B7020" s="1">
        <v>22480217</v>
      </c>
      <c r="C7020" s="1">
        <v>21841059</v>
      </c>
      <c r="D7020" s="1">
        <v>22461949</v>
      </c>
      <c r="E7020" s="1">
        <v>22121611</v>
      </c>
      <c r="F7020" s="1">
        <v>17604742</v>
      </c>
      <c r="G7020" s="1">
        <v>23229005</v>
      </c>
      <c r="H7020" s="1">
        <f t="shared" si="218"/>
        <v>20848969.333333332</v>
      </c>
      <c r="I7020" s="1">
        <f t="shared" si="219"/>
        <v>22397225</v>
      </c>
    </row>
    <row r="7021" spans="1:9" x14ac:dyDescent="0.3">
      <c r="A7021" s="2" t="s">
        <v>7020</v>
      </c>
      <c r="B7021" s="1">
        <v>98833959</v>
      </c>
      <c r="C7021" s="1">
        <v>208706047</v>
      </c>
      <c r="D7021" s="1">
        <v>98156256</v>
      </c>
      <c r="E7021" s="1">
        <v>209308158</v>
      </c>
      <c r="F7021" s="1">
        <v>109718266</v>
      </c>
      <c r="G7021" s="1">
        <v>214502561</v>
      </c>
      <c r="H7021" s="1">
        <f t="shared" si="218"/>
        <v>102236160.33333333</v>
      </c>
      <c r="I7021" s="1">
        <f t="shared" si="219"/>
        <v>210838922</v>
      </c>
    </row>
    <row r="7022" spans="1:9" x14ac:dyDescent="0.3">
      <c r="A7022" s="2" t="s">
        <v>7021</v>
      </c>
      <c r="B7022" s="1">
        <v>32277604</v>
      </c>
      <c r="C7022" s="1">
        <v>21905125</v>
      </c>
      <c r="D7022" s="1">
        <v>21785738</v>
      </c>
      <c r="E7022" s="1">
        <v>21194904</v>
      </c>
      <c r="F7022" s="1">
        <v>22342842</v>
      </c>
      <c r="G7022" s="1">
        <v>22540820</v>
      </c>
      <c r="H7022" s="1">
        <f t="shared" si="218"/>
        <v>25468728</v>
      </c>
      <c r="I7022" s="1">
        <f t="shared" si="219"/>
        <v>21880283</v>
      </c>
    </row>
    <row r="7023" spans="1:9" x14ac:dyDescent="0.3">
      <c r="A7023" s="2" t="s">
        <v>7022</v>
      </c>
      <c r="B7023" s="1">
        <v>15072532</v>
      </c>
      <c r="C7023" s="1">
        <v>9384268</v>
      </c>
      <c r="D7023" s="1">
        <v>15866141</v>
      </c>
      <c r="E7023" s="1">
        <v>9792905</v>
      </c>
      <c r="F7023" s="1">
        <v>16413409</v>
      </c>
      <c r="G7023" s="1">
        <v>9739253</v>
      </c>
      <c r="H7023" s="1">
        <f t="shared" si="218"/>
        <v>15784027.333333334</v>
      </c>
      <c r="I7023" s="1">
        <f t="shared" si="219"/>
        <v>9638808.666666666</v>
      </c>
    </row>
    <row r="7024" spans="1:9" x14ac:dyDescent="0.3">
      <c r="A7024" s="2" t="s">
        <v>7023</v>
      </c>
      <c r="B7024" s="1">
        <v>25316782</v>
      </c>
      <c r="C7024" s="1">
        <v>13454623</v>
      </c>
      <c r="D7024" s="1">
        <v>18276679</v>
      </c>
      <c r="E7024" s="1">
        <v>12739891</v>
      </c>
      <c r="F7024" s="1">
        <v>31927183</v>
      </c>
      <c r="G7024" s="1">
        <v>15176722</v>
      </c>
      <c r="H7024" s="1">
        <f t="shared" si="218"/>
        <v>25173548</v>
      </c>
      <c r="I7024" s="1">
        <f t="shared" si="219"/>
        <v>13790412</v>
      </c>
    </row>
    <row r="7025" spans="1:9" x14ac:dyDescent="0.3">
      <c r="A7025" s="2" t="s">
        <v>7024</v>
      </c>
      <c r="B7025" s="1">
        <v>101016080</v>
      </c>
      <c r="C7025" s="1">
        <v>200906807</v>
      </c>
      <c r="D7025" s="1">
        <v>99164039</v>
      </c>
      <c r="E7025" s="1">
        <v>207527725</v>
      </c>
      <c r="F7025" s="1">
        <v>100600949</v>
      </c>
      <c r="G7025" s="1">
        <v>195162290</v>
      </c>
      <c r="H7025" s="1">
        <f t="shared" si="218"/>
        <v>100260356</v>
      </c>
      <c r="I7025" s="1">
        <f t="shared" si="219"/>
        <v>201198940.66666666</v>
      </c>
    </row>
    <row r="7026" spans="1:9" x14ac:dyDescent="0.3">
      <c r="A7026" s="2" t="s">
        <v>7025</v>
      </c>
      <c r="B7026" s="1">
        <v>41917528</v>
      </c>
      <c r="C7026" s="1">
        <v>18257785</v>
      </c>
      <c r="D7026" s="1">
        <v>43119078</v>
      </c>
      <c r="E7026" s="1">
        <v>17637756</v>
      </c>
      <c r="F7026" s="1">
        <v>240817322</v>
      </c>
      <c r="G7026" s="1">
        <v>18577454</v>
      </c>
      <c r="H7026" s="1">
        <f t="shared" si="218"/>
        <v>108617976</v>
      </c>
      <c r="I7026" s="1">
        <f t="shared" si="219"/>
        <v>18157665</v>
      </c>
    </row>
    <row r="7027" spans="1:9" x14ac:dyDescent="0.3">
      <c r="A7027" s="2" t="s">
        <v>7026</v>
      </c>
      <c r="B7027" s="1">
        <v>147340089</v>
      </c>
      <c r="C7027" s="1">
        <v>245244716</v>
      </c>
      <c r="D7027" s="1">
        <v>139821366</v>
      </c>
      <c r="E7027" s="1">
        <v>250795964</v>
      </c>
      <c r="F7027" s="1">
        <v>140757771</v>
      </c>
      <c r="G7027" s="1">
        <v>244851483</v>
      </c>
      <c r="H7027" s="1">
        <f t="shared" si="218"/>
        <v>142639742</v>
      </c>
      <c r="I7027" s="1">
        <f t="shared" si="219"/>
        <v>246964054.33333334</v>
      </c>
    </row>
    <row r="7028" spans="1:9" x14ac:dyDescent="0.3">
      <c r="A7028" s="2" t="s">
        <v>7027</v>
      </c>
      <c r="B7028" s="1">
        <v>105352066</v>
      </c>
      <c r="C7028" s="1">
        <v>68233685</v>
      </c>
      <c r="D7028" s="1">
        <v>59881730</v>
      </c>
      <c r="E7028" s="1">
        <v>69161685</v>
      </c>
      <c r="F7028" s="1">
        <v>147652094</v>
      </c>
      <c r="G7028" s="1">
        <v>69219894</v>
      </c>
      <c r="H7028" s="1">
        <f t="shared" si="218"/>
        <v>104295296.66666667</v>
      </c>
      <c r="I7028" s="1">
        <f t="shared" si="219"/>
        <v>68871754.666666672</v>
      </c>
    </row>
    <row r="7029" spans="1:9" x14ac:dyDescent="0.3">
      <c r="A7029" s="2" t="s">
        <v>7028</v>
      </c>
      <c r="B7029" s="1">
        <v>43214887</v>
      </c>
      <c r="C7029" s="1">
        <v>10085938</v>
      </c>
      <c r="D7029" s="1">
        <v>42096114</v>
      </c>
      <c r="E7029" s="1">
        <v>11178002</v>
      </c>
      <c r="F7029" s="1">
        <v>42346678</v>
      </c>
      <c r="G7029" s="1">
        <v>11343581</v>
      </c>
      <c r="H7029" s="1">
        <f t="shared" si="218"/>
        <v>42552559.666666664</v>
      </c>
      <c r="I7029" s="1">
        <f t="shared" si="219"/>
        <v>10869173.666666666</v>
      </c>
    </row>
    <row r="7030" spans="1:9" x14ac:dyDescent="0.3">
      <c r="A7030" s="2" t="s">
        <v>7029</v>
      </c>
      <c r="B7030" s="1">
        <v>207247585</v>
      </c>
      <c r="C7030" s="1">
        <v>54054838</v>
      </c>
      <c r="D7030" s="1">
        <v>207808768</v>
      </c>
      <c r="E7030" s="1">
        <v>53292790</v>
      </c>
      <c r="F7030" s="1">
        <v>338179880</v>
      </c>
      <c r="G7030" s="1">
        <v>49640383</v>
      </c>
      <c r="H7030" s="1">
        <f t="shared" si="218"/>
        <v>251078744.33333334</v>
      </c>
      <c r="I7030" s="1">
        <f t="shared" si="219"/>
        <v>52329337</v>
      </c>
    </row>
    <row r="7031" spans="1:9" x14ac:dyDescent="0.3">
      <c r="A7031" s="2" t="s">
        <v>7030</v>
      </c>
      <c r="B7031" s="1">
        <v>47977448</v>
      </c>
      <c r="C7031" s="1">
        <v>23702532</v>
      </c>
      <c r="D7031" s="1">
        <v>47872189</v>
      </c>
      <c r="E7031" s="1">
        <v>23624263</v>
      </c>
      <c r="F7031" s="1">
        <v>47092019</v>
      </c>
      <c r="G7031" s="1">
        <v>24533699</v>
      </c>
      <c r="H7031" s="1">
        <f t="shared" si="218"/>
        <v>47647218.666666664</v>
      </c>
      <c r="I7031" s="1">
        <f t="shared" si="219"/>
        <v>23953498</v>
      </c>
    </row>
    <row r="7032" spans="1:9" x14ac:dyDescent="0.3">
      <c r="A7032" s="2" t="s">
        <v>7031</v>
      </c>
      <c r="B7032" s="1">
        <v>14572641</v>
      </c>
      <c r="C7032" s="1">
        <v>4402131</v>
      </c>
      <c r="D7032" s="1">
        <v>14582145</v>
      </c>
      <c r="E7032" s="1">
        <v>4175187</v>
      </c>
      <c r="F7032" s="1">
        <v>14408633</v>
      </c>
      <c r="G7032" s="1">
        <v>3574240</v>
      </c>
      <c r="H7032" s="1">
        <f t="shared" si="218"/>
        <v>14521139.666666666</v>
      </c>
      <c r="I7032" s="1">
        <f t="shared" si="219"/>
        <v>4050519.3333333335</v>
      </c>
    </row>
    <row r="7033" spans="1:9" x14ac:dyDescent="0.3">
      <c r="A7033" s="2" t="s">
        <v>7032</v>
      </c>
      <c r="B7033" s="1">
        <v>17927901</v>
      </c>
      <c r="C7033" s="1">
        <v>20808456</v>
      </c>
      <c r="D7033" s="1">
        <v>15999888</v>
      </c>
      <c r="E7033" s="1">
        <v>20739420</v>
      </c>
      <c r="F7033" s="1">
        <v>54973913</v>
      </c>
      <c r="G7033" s="1">
        <v>21699782</v>
      </c>
      <c r="H7033" s="1">
        <f t="shared" si="218"/>
        <v>29633900.666666668</v>
      </c>
      <c r="I7033" s="1">
        <f t="shared" si="219"/>
        <v>21082552.666666668</v>
      </c>
    </row>
    <row r="7034" spans="1:9" x14ac:dyDescent="0.3">
      <c r="A7034" s="2" t="s">
        <v>7033</v>
      </c>
      <c r="B7034" s="1">
        <v>155431752</v>
      </c>
      <c r="C7034" s="1">
        <v>242973361</v>
      </c>
      <c r="D7034" s="1">
        <v>159992273</v>
      </c>
      <c r="E7034" s="1">
        <v>247696878</v>
      </c>
      <c r="F7034" s="1">
        <v>170963178</v>
      </c>
      <c r="G7034" s="1">
        <v>245534286</v>
      </c>
      <c r="H7034" s="1">
        <f t="shared" si="218"/>
        <v>162129067.66666666</v>
      </c>
      <c r="I7034" s="1">
        <f t="shared" si="219"/>
        <v>245401508.33333334</v>
      </c>
    </row>
    <row r="7035" spans="1:9" x14ac:dyDescent="0.3">
      <c r="A7035" s="2" t="s">
        <v>7034</v>
      </c>
      <c r="B7035" s="1">
        <v>13940035</v>
      </c>
      <c r="C7035" s="1">
        <v>3724392</v>
      </c>
      <c r="D7035" s="1">
        <v>28184740</v>
      </c>
      <c r="E7035" s="1">
        <v>4112819</v>
      </c>
      <c r="F7035" s="1">
        <v>17160611</v>
      </c>
      <c r="G7035" s="1">
        <v>5477997</v>
      </c>
      <c r="H7035" s="1">
        <f t="shared" si="218"/>
        <v>19761795.333333332</v>
      </c>
      <c r="I7035" s="1">
        <f t="shared" si="219"/>
        <v>4438402.666666667</v>
      </c>
    </row>
    <row r="7036" spans="1:9" x14ac:dyDescent="0.3">
      <c r="A7036" s="2" t="s">
        <v>7035</v>
      </c>
      <c r="B7036" s="1">
        <v>210686351</v>
      </c>
      <c r="C7036" s="1">
        <v>17410885</v>
      </c>
      <c r="D7036" s="1">
        <v>207922729</v>
      </c>
      <c r="E7036" s="1">
        <v>17314565</v>
      </c>
      <c r="F7036" s="1">
        <v>213890535</v>
      </c>
      <c r="G7036" s="1">
        <v>17056163</v>
      </c>
      <c r="H7036" s="1">
        <f t="shared" si="218"/>
        <v>210833205</v>
      </c>
      <c r="I7036" s="1">
        <f t="shared" si="219"/>
        <v>17260537.666666668</v>
      </c>
    </row>
    <row r="7037" spans="1:9" x14ac:dyDescent="0.3">
      <c r="A7037" s="2" t="s">
        <v>7036</v>
      </c>
      <c r="B7037" s="1">
        <v>12467143</v>
      </c>
      <c r="C7037" s="1">
        <v>3729594</v>
      </c>
      <c r="D7037" s="1">
        <v>70899372</v>
      </c>
      <c r="E7037" s="1">
        <v>3760156</v>
      </c>
      <c r="F7037" s="1">
        <v>17216272</v>
      </c>
      <c r="G7037" s="1">
        <v>4979140</v>
      </c>
      <c r="H7037" s="1">
        <f t="shared" si="218"/>
        <v>33527595.666666668</v>
      </c>
      <c r="I7037" s="1">
        <f t="shared" si="219"/>
        <v>4156296.6666666665</v>
      </c>
    </row>
    <row r="7038" spans="1:9" x14ac:dyDescent="0.3">
      <c r="A7038" s="2" t="s">
        <v>7037</v>
      </c>
      <c r="B7038" s="1">
        <v>134299189</v>
      </c>
      <c r="C7038" s="1">
        <v>216332633</v>
      </c>
      <c r="D7038" s="1">
        <v>142985914</v>
      </c>
      <c r="E7038" s="1">
        <v>217544337</v>
      </c>
      <c r="F7038" s="1">
        <v>144206716</v>
      </c>
      <c r="G7038" s="1">
        <v>213818008</v>
      </c>
      <c r="H7038" s="1">
        <f t="shared" si="218"/>
        <v>140497273</v>
      </c>
      <c r="I7038" s="1">
        <f t="shared" si="219"/>
        <v>215898326</v>
      </c>
    </row>
    <row r="7039" spans="1:9" x14ac:dyDescent="0.3">
      <c r="A7039" s="2" t="s">
        <v>7038</v>
      </c>
      <c r="B7039" s="1">
        <v>72881228</v>
      </c>
      <c r="C7039" s="1">
        <v>3740048</v>
      </c>
      <c r="D7039" s="1">
        <v>13415647</v>
      </c>
      <c r="E7039" s="1">
        <v>3718338</v>
      </c>
      <c r="F7039" s="1">
        <v>10690914</v>
      </c>
      <c r="G7039" s="1">
        <v>4044986</v>
      </c>
      <c r="H7039" s="1">
        <f t="shared" si="218"/>
        <v>32329263</v>
      </c>
      <c r="I7039" s="1">
        <f t="shared" si="219"/>
        <v>3834457.3333333335</v>
      </c>
    </row>
    <row r="7040" spans="1:9" x14ac:dyDescent="0.3">
      <c r="A7040" s="2" t="s">
        <v>7039</v>
      </c>
      <c r="B7040" s="1">
        <v>129520712</v>
      </c>
      <c r="C7040" s="1">
        <v>208226915</v>
      </c>
      <c r="D7040" s="1">
        <v>127930564</v>
      </c>
      <c r="E7040" s="1">
        <v>214663436</v>
      </c>
      <c r="F7040" s="1">
        <v>128504144</v>
      </c>
      <c r="G7040" s="1">
        <v>212863367</v>
      </c>
      <c r="H7040" s="1">
        <f t="shared" si="218"/>
        <v>128651806.66666667</v>
      </c>
      <c r="I7040" s="1">
        <f t="shared" si="219"/>
        <v>211917906</v>
      </c>
    </row>
    <row r="7041" spans="1:9" x14ac:dyDescent="0.3">
      <c r="A7041" s="2" t="s">
        <v>7040</v>
      </c>
      <c r="B7041" s="1">
        <v>79796285</v>
      </c>
      <c r="C7041" s="1">
        <v>91037396</v>
      </c>
      <c r="D7041" s="1">
        <v>73459349</v>
      </c>
      <c r="E7041" s="1">
        <v>91241512</v>
      </c>
      <c r="F7041" s="1">
        <v>75610813</v>
      </c>
      <c r="G7041" s="1">
        <v>92590133</v>
      </c>
      <c r="H7041" s="1">
        <f t="shared" si="218"/>
        <v>76288815.666666672</v>
      </c>
      <c r="I7041" s="1">
        <f t="shared" si="219"/>
        <v>91623013.666666672</v>
      </c>
    </row>
    <row r="7042" spans="1:9" x14ac:dyDescent="0.3">
      <c r="A7042" s="2" t="s">
        <v>7041</v>
      </c>
      <c r="B7042" s="1">
        <v>16473422</v>
      </c>
      <c r="C7042" s="1">
        <v>10293955</v>
      </c>
      <c r="D7042" s="1">
        <v>11743931</v>
      </c>
      <c r="E7042" s="1">
        <v>11207767</v>
      </c>
      <c r="F7042" s="1">
        <v>12650159</v>
      </c>
      <c r="G7042" s="1">
        <v>10970468</v>
      </c>
      <c r="H7042" s="1">
        <f t="shared" si="218"/>
        <v>13622504</v>
      </c>
      <c r="I7042" s="1">
        <f t="shared" si="219"/>
        <v>10824063.333333334</v>
      </c>
    </row>
    <row r="7043" spans="1:9" x14ac:dyDescent="0.3">
      <c r="A7043" s="2" t="s">
        <v>7042</v>
      </c>
      <c r="B7043" s="1">
        <v>11387315</v>
      </c>
      <c r="C7043" s="1">
        <v>4816043</v>
      </c>
      <c r="D7043" s="1">
        <v>18410268</v>
      </c>
      <c r="E7043" s="1">
        <v>4967261</v>
      </c>
      <c r="F7043" s="1">
        <v>11806659</v>
      </c>
      <c r="G7043" s="1">
        <v>5313653</v>
      </c>
      <c r="H7043" s="1">
        <f t="shared" ref="H7043:H7106" si="220">AVERAGE(B7043,D7043,F7043)</f>
        <v>13868080.666666666</v>
      </c>
      <c r="I7043" s="1">
        <f t="shared" ref="I7043:I7106" si="221">AVERAGE(C7043,E7043,G7043)</f>
        <v>5032319</v>
      </c>
    </row>
    <row r="7044" spans="1:9" x14ac:dyDescent="0.3">
      <c r="A7044" s="2" t="s">
        <v>7043</v>
      </c>
      <c r="B7044" s="1">
        <v>63376725</v>
      </c>
      <c r="C7044" s="1">
        <v>28415034</v>
      </c>
      <c r="D7044" s="1">
        <v>63105995</v>
      </c>
      <c r="E7044" s="1">
        <v>29675276</v>
      </c>
      <c r="F7044" s="1">
        <v>62885818</v>
      </c>
      <c r="G7044" s="1">
        <v>29030188</v>
      </c>
      <c r="H7044" s="1">
        <f t="shared" si="220"/>
        <v>63122846</v>
      </c>
      <c r="I7044" s="1">
        <f t="shared" si="221"/>
        <v>29040166</v>
      </c>
    </row>
    <row r="7045" spans="1:9" x14ac:dyDescent="0.3">
      <c r="A7045" s="2" t="s">
        <v>7044</v>
      </c>
      <c r="B7045" s="1">
        <v>10655864</v>
      </c>
      <c r="C7045" s="1">
        <v>10089108</v>
      </c>
      <c r="D7045" s="1">
        <v>10632745</v>
      </c>
      <c r="E7045" s="1">
        <v>9852999</v>
      </c>
      <c r="F7045" s="1">
        <v>10080192</v>
      </c>
      <c r="G7045" s="1">
        <v>9742170</v>
      </c>
      <c r="H7045" s="1">
        <f t="shared" si="220"/>
        <v>10456267</v>
      </c>
      <c r="I7045" s="1">
        <f t="shared" si="221"/>
        <v>9894759</v>
      </c>
    </row>
    <row r="7046" spans="1:9" x14ac:dyDescent="0.3">
      <c r="A7046" s="2" t="s">
        <v>7045</v>
      </c>
      <c r="B7046" s="1">
        <v>15883112</v>
      </c>
      <c r="C7046" s="1">
        <v>2910756</v>
      </c>
      <c r="D7046" s="1">
        <v>13858274</v>
      </c>
      <c r="E7046" s="1">
        <v>3140444</v>
      </c>
      <c r="F7046" s="1">
        <v>13356091</v>
      </c>
      <c r="G7046" s="1">
        <v>3109869</v>
      </c>
      <c r="H7046" s="1">
        <f t="shared" si="220"/>
        <v>14365825.666666666</v>
      </c>
      <c r="I7046" s="1">
        <f t="shared" si="221"/>
        <v>3053689.6666666665</v>
      </c>
    </row>
    <row r="7047" spans="1:9" x14ac:dyDescent="0.3">
      <c r="A7047" s="2" t="s">
        <v>7046</v>
      </c>
      <c r="B7047" s="1">
        <v>19223134</v>
      </c>
      <c r="C7047" s="1">
        <v>22914907</v>
      </c>
      <c r="D7047" s="1">
        <v>19980322</v>
      </c>
      <c r="E7047" s="1">
        <v>22551552</v>
      </c>
      <c r="F7047" s="1">
        <v>19485345</v>
      </c>
      <c r="G7047" s="1">
        <v>22965766</v>
      </c>
      <c r="H7047" s="1">
        <f t="shared" si="220"/>
        <v>19562933.666666668</v>
      </c>
      <c r="I7047" s="1">
        <f t="shared" si="221"/>
        <v>22810741.666666668</v>
      </c>
    </row>
    <row r="7048" spans="1:9" x14ac:dyDescent="0.3">
      <c r="A7048" s="2" t="s">
        <v>7047</v>
      </c>
      <c r="B7048" s="1">
        <v>14389926</v>
      </c>
      <c r="C7048" s="1">
        <v>3934344</v>
      </c>
      <c r="D7048" s="1">
        <v>52739955</v>
      </c>
      <c r="E7048" s="1">
        <v>3682943</v>
      </c>
      <c r="F7048" s="1">
        <v>13623647</v>
      </c>
      <c r="G7048" s="1">
        <v>3811613</v>
      </c>
      <c r="H7048" s="1">
        <f t="shared" si="220"/>
        <v>26917842.666666668</v>
      </c>
      <c r="I7048" s="1">
        <f t="shared" si="221"/>
        <v>3809633.3333333335</v>
      </c>
    </row>
    <row r="7049" spans="1:9" x14ac:dyDescent="0.3">
      <c r="A7049" s="2" t="s">
        <v>7048</v>
      </c>
      <c r="B7049" s="1">
        <v>21540015</v>
      </c>
      <c r="C7049" s="1">
        <v>4080579</v>
      </c>
      <c r="D7049" s="1">
        <v>15243035</v>
      </c>
      <c r="E7049" s="1">
        <v>3784226</v>
      </c>
      <c r="F7049" s="1">
        <v>15642325</v>
      </c>
      <c r="G7049" s="1">
        <v>3834800</v>
      </c>
      <c r="H7049" s="1">
        <f t="shared" si="220"/>
        <v>17475125</v>
      </c>
      <c r="I7049" s="1">
        <f t="shared" si="221"/>
        <v>3899868.3333333335</v>
      </c>
    </row>
    <row r="7050" spans="1:9" x14ac:dyDescent="0.3">
      <c r="A7050" s="2" t="s">
        <v>7049</v>
      </c>
      <c r="B7050" s="1">
        <v>11057902</v>
      </c>
      <c r="C7050" s="1">
        <v>7401468</v>
      </c>
      <c r="D7050" s="1">
        <v>10079287</v>
      </c>
      <c r="E7050" s="1">
        <v>7567929</v>
      </c>
      <c r="F7050" s="1">
        <v>11295355</v>
      </c>
      <c r="G7050" s="1">
        <v>7804962</v>
      </c>
      <c r="H7050" s="1">
        <f t="shared" si="220"/>
        <v>10810848</v>
      </c>
      <c r="I7050" s="1">
        <f t="shared" si="221"/>
        <v>7591453</v>
      </c>
    </row>
    <row r="7051" spans="1:9" x14ac:dyDescent="0.3">
      <c r="A7051" s="2" t="s">
        <v>7050</v>
      </c>
      <c r="B7051" s="1">
        <v>16134446</v>
      </c>
      <c r="C7051" s="1">
        <v>5080254</v>
      </c>
      <c r="D7051" s="1">
        <v>74463185</v>
      </c>
      <c r="E7051" s="1">
        <v>4846241</v>
      </c>
      <c r="F7051" s="1">
        <v>58114006</v>
      </c>
      <c r="G7051" s="1">
        <v>5379622</v>
      </c>
      <c r="H7051" s="1">
        <f t="shared" si="220"/>
        <v>49570545.666666664</v>
      </c>
      <c r="I7051" s="1">
        <f t="shared" si="221"/>
        <v>5102039</v>
      </c>
    </row>
    <row r="7052" spans="1:9" x14ac:dyDescent="0.3">
      <c r="A7052" s="2" t="s">
        <v>7051</v>
      </c>
      <c r="B7052" s="1">
        <v>10464214</v>
      </c>
      <c r="C7052" s="1">
        <v>4563723</v>
      </c>
      <c r="D7052" s="1">
        <v>10969737</v>
      </c>
      <c r="E7052" s="1">
        <v>4757454</v>
      </c>
      <c r="F7052" s="1">
        <v>10107346</v>
      </c>
      <c r="G7052" s="1">
        <v>4752793</v>
      </c>
      <c r="H7052" s="1">
        <f t="shared" si="220"/>
        <v>10513765.666666666</v>
      </c>
      <c r="I7052" s="1">
        <f t="shared" si="221"/>
        <v>4691323.333333333</v>
      </c>
    </row>
    <row r="7053" spans="1:9" x14ac:dyDescent="0.3">
      <c r="A7053" s="2" t="s">
        <v>7052</v>
      </c>
      <c r="B7053" s="1">
        <v>26150479</v>
      </c>
      <c r="C7053" s="1">
        <v>12053476</v>
      </c>
      <c r="D7053" s="1">
        <v>26004656</v>
      </c>
      <c r="E7053" s="1">
        <v>12197548</v>
      </c>
      <c r="F7053" s="1">
        <v>25953196</v>
      </c>
      <c r="G7053" s="1">
        <v>12735337</v>
      </c>
      <c r="H7053" s="1">
        <f t="shared" si="220"/>
        <v>26036110.333333332</v>
      </c>
      <c r="I7053" s="1">
        <f t="shared" si="221"/>
        <v>12328787</v>
      </c>
    </row>
    <row r="7054" spans="1:9" x14ac:dyDescent="0.3">
      <c r="A7054" s="2" t="s">
        <v>7053</v>
      </c>
      <c r="B7054" s="1">
        <v>141347919</v>
      </c>
      <c r="C7054" s="1">
        <v>248646147</v>
      </c>
      <c r="D7054" s="1">
        <v>324102878</v>
      </c>
      <c r="E7054" s="1">
        <v>281220032</v>
      </c>
      <c r="F7054" s="1">
        <v>141063220</v>
      </c>
      <c r="G7054" s="1">
        <v>253242349</v>
      </c>
      <c r="H7054" s="1">
        <f t="shared" si="220"/>
        <v>202171339</v>
      </c>
      <c r="I7054" s="1">
        <f t="shared" si="221"/>
        <v>261036176</v>
      </c>
    </row>
    <row r="7055" spans="1:9" x14ac:dyDescent="0.3">
      <c r="A7055" s="2" t="s">
        <v>7054</v>
      </c>
      <c r="B7055" s="1">
        <v>10541174</v>
      </c>
      <c r="C7055" s="1">
        <v>5173458</v>
      </c>
      <c r="D7055" s="1">
        <v>269298837</v>
      </c>
      <c r="E7055" s="1">
        <v>6103298</v>
      </c>
      <c r="F7055" s="1">
        <v>19264598</v>
      </c>
      <c r="G7055" s="1">
        <v>9836613</v>
      </c>
      <c r="H7055" s="1">
        <f t="shared" si="220"/>
        <v>99701536.333333328</v>
      </c>
      <c r="I7055" s="1">
        <f t="shared" si="221"/>
        <v>7037789.666666667</v>
      </c>
    </row>
    <row r="7056" spans="1:9" x14ac:dyDescent="0.3">
      <c r="A7056" s="2" t="s">
        <v>7055</v>
      </c>
      <c r="B7056" s="1">
        <v>16152147</v>
      </c>
      <c r="C7056" s="1">
        <v>3961993</v>
      </c>
      <c r="D7056" s="1">
        <v>17121569</v>
      </c>
      <c r="E7056" s="1">
        <v>3916370</v>
      </c>
      <c r="F7056" s="1">
        <v>16181072</v>
      </c>
      <c r="G7056" s="1">
        <v>4151412</v>
      </c>
      <c r="H7056" s="1">
        <f t="shared" si="220"/>
        <v>16484929.333333334</v>
      </c>
      <c r="I7056" s="1">
        <f t="shared" si="221"/>
        <v>4009925</v>
      </c>
    </row>
    <row r="7057" spans="1:9" x14ac:dyDescent="0.3">
      <c r="A7057" s="2" t="s">
        <v>7056</v>
      </c>
      <c r="B7057" s="1">
        <v>41336925</v>
      </c>
      <c r="C7057" s="1">
        <v>3993747</v>
      </c>
      <c r="D7057" s="1">
        <v>49419905</v>
      </c>
      <c r="E7057" s="1">
        <v>3913340</v>
      </c>
      <c r="F7057" s="1">
        <v>9038030</v>
      </c>
      <c r="G7057" s="1">
        <v>3816451</v>
      </c>
      <c r="H7057" s="1">
        <f t="shared" si="220"/>
        <v>33264953.333333332</v>
      </c>
      <c r="I7057" s="1">
        <f t="shared" si="221"/>
        <v>3907846</v>
      </c>
    </row>
    <row r="7058" spans="1:9" x14ac:dyDescent="0.3">
      <c r="A7058" s="2" t="s">
        <v>7057</v>
      </c>
      <c r="B7058" s="1">
        <v>131685028</v>
      </c>
      <c r="C7058" s="1">
        <v>213527437</v>
      </c>
      <c r="D7058" s="1">
        <v>132943219</v>
      </c>
      <c r="E7058" s="1">
        <v>245749326</v>
      </c>
      <c r="F7058" s="1">
        <v>134930350</v>
      </c>
      <c r="G7058" s="1">
        <v>211162263</v>
      </c>
      <c r="H7058" s="1">
        <f t="shared" si="220"/>
        <v>133186199</v>
      </c>
      <c r="I7058" s="1">
        <f t="shared" si="221"/>
        <v>223479675.33333334</v>
      </c>
    </row>
    <row r="7059" spans="1:9" x14ac:dyDescent="0.3">
      <c r="A7059" s="2" t="s">
        <v>7058</v>
      </c>
      <c r="B7059" s="1">
        <v>30324104</v>
      </c>
      <c r="C7059" s="1">
        <v>37150880</v>
      </c>
      <c r="D7059" s="1">
        <v>29257019</v>
      </c>
      <c r="E7059" s="1">
        <v>38674841</v>
      </c>
      <c r="F7059" s="1">
        <v>27922319</v>
      </c>
      <c r="G7059" s="1">
        <v>36778277</v>
      </c>
      <c r="H7059" s="1">
        <f t="shared" si="220"/>
        <v>29167814</v>
      </c>
      <c r="I7059" s="1">
        <f t="shared" si="221"/>
        <v>37534666</v>
      </c>
    </row>
    <row r="7060" spans="1:9" x14ac:dyDescent="0.3">
      <c r="A7060" s="2" t="s">
        <v>7059</v>
      </c>
      <c r="B7060" s="1">
        <v>18019382</v>
      </c>
      <c r="C7060" s="1">
        <v>7666969</v>
      </c>
      <c r="D7060" s="1">
        <v>18013226</v>
      </c>
      <c r="E7060" s="1">
        <v>8111107</v>
      </c>
      <c r="F7060" s="1">
        <v>10637980</v>
      </c>
      <c r="G7060" s="1">
        <v>7975199</v>
      </c>
      <c r="H7060" s="1">
        <f t="shared" si="220"/>
        <v>15556862.666666666</v>
      </c>
      <c r="I7060" s="1">
        <f t="shared" si="221"/>
        <v>7917758.333333333</v>
      </c>
    </row>
    <row r="7061" spans="1:9" x14ac:dyDescent="0.3">
      <c r="A7061" s="2" t="s">
        <v>7060</v>
      </c>
      <c r="B7061" s="1">
        <v>15811888</v>
      </c>
      <c r="C7061" s="1">
        <v>2947122</v>
      </c>
      <c r="D7061" s="1">
        <v>15496950</v>
      </c>
      <c r="E7061" s="1">
        <v>2994165</v>
      </c>
      <c r="F7061" s="1">
        <v>15748459</v>
      </c>
      <c r="G7061" s="1">
        <v>2898890</v>
      </c>
      <c r="H7061" s="1">
        <f t="shared" si="220"/>
        <v>15685765.666666666</v>
      </c>
      <c r="I7061" s="1">
        <f t="shared" si="221"/>
        <v>2946725.6666666665</v>
      </c>
    </row>
    <row r="7062" spans="1:9" x14ac:dyDescent="0.3">
      <c r="A7062" s="2" t="s">
        <v>7061</v>
      </c>
      <c r="B7062" s="1">
        <v>15907450</v>
      </c>
      <c r="C7062" s="1">
        <v>4390128</v>
      </c>
      <c r="D7062" s="1">
        <v>20866087</v>
      </c>
      <c r="E7062" s="1">
        <v>4247720</v>
      </c>
      <c r="F7062" s="1">
        <v>29533801</v>
      </c>
      <c r="G7062" s="1">
        <v>6703138</v>
      </c>
      <c r="H7062" s="1">
        <f t="shared" si="220"/>
        <v>22102446</v>
      </c>
      <c r="I7062" s="1">
        <f t="shared" si="221"/>
        <v>5113662</v>
      </c>
    </row>
    <row r="7063" spans="1:9" x14ac:dyDescent="0.3">
      <c r="A7063" s="2" t="s">
        <v>7062</v>
      </c>
      <c r="B7063" s="1">
        <v>17150544</v>
      </c>
      <c r="C7063" s="1">
        <v>3743428</v>
      </c>
      <c r="D7063" s="1">
        <v>86588184</v>
      </c>
      <c r="E7063" s="1">
        <v>3712140</v>
      </c>
      <c r="F7063" s="1">
        <v>20566193</v>
      </c>
      <c r="G7063" s="1">
        <v>3685197</v>
      </c>
      <c r="H7063" s="1">
        <f t="shared" si="220"/>
        <v>41434973.666666664</v>
      </c>
      <c r="I7063" s="1">
        <f t="shared" si="221"/>
        <v>3713588.3333333335</v>
      </c>
    </row>
    <row r="7064" spans="1:9" x14ac:dyDescent="0.3">
      <c r="A7064" s="2" t="s">
        <v>7063</v>
      </c>
      <c r="B7064" s="1">
        <v>40336673</v>
      </c>
      <c r="C7064" s="1">
        <v>75490913</v>
      </c>
      <c r="D7064" s="1">
        <v>40397624</v>
      </c>
      <c r="E7064" s="1">
        <v>74855919</v>
      </c>
      <c r="F7064" s="1">
        <v>40785134</v>
      </c>
      <c r="G7064" s="1">
        <v>74196478</v>
      </c>
      <c r="H7064" s="1">
        <f t="shared" si="220"/>
        <v>40506477</v>
      </c>
      <c r="I7064" s="1">
        <f t="shared" si="221"/>
        <v>74847770</v>
      </c>
    </row>
    <row r="7065" spans="1:9" x14ac:dyDescent="0.3">
      <c r="A7065" s="2" t="s">
        <v>7064</v>
      </c>
      <c r="B7065" s="1">
        <v>92820916</v>
      </c>
      <c r="C7065" s="1">
        <v>224764116</v>
      </c>
      <c r="D7065" s="1">
        <v>89878148</v>
      </c>
      <c r="E7065" s="1">
        <v>220399635</v>
      </c>
      <c r="F7065" s="1">
        <v>90129117</v>
      </c>
      <c r="G7065" s="1">
        <v>223767353</v>
      </c>
      <c r="H7065" s="1">
        <f t="shared" si="220"/>
        <v>90942727</v>
      </c>
      <c r="I7065" s="1">
        <f t="shared" si="221"/>
        <v>222977034.66666666</v>
      </c>
    </row>
    <row r="7066" spans="1:9" x14ac:dyDescent="0.3">
      <c r="A7066" s="2" t="s">
        <v>7065</v>
      </c>
      <c r="B7066" s="1">
        <v>10187253</v>
      </c>
      <c r="C7066" s="1">
        <v>3877009</v>
      </c>
      <c r="D7066" s="1">
        <v>10208107</v>
      </c>
      <c r="E7066" s="1">
        <v>4165003</v>
      </c>
      <c r="F7066" s="1">
        <v>10458835</v>
      </c>
      <c r="G7066" s="1">
        <v>3931681</v>
      </c>
      <c r="H7066" s="1">
        <f t="shared" si="220"/>
        <v>10284731.666666666</v>
      </c>
      <c r="I7066" s="1">
        <f t="shared" si="221"/>
        <v>3991231</v>
      </c>
    </row>
    <row r="7067" spans="1:9" x14ac:dyDescent="0.3">
      <c r="A7067" s="2" t="s">
        <v>7066</v>
      </c>
      <c r="B7067" s="1">
        <v>129795027</v>
      </c>
      <c r="C7067" s="1">
        <v>220532741</v>
      </c>
      <c r="D7067" s="1">
        <v>205869808</v>
      </c>
      <c r="E7067" s="1">
        <v>257814382</v>
      </c>
      <c r="F7067" s="1">
        <v>139738835</v>
      </c>
      <c r="G7067" s="1">
        <v>217955724</v>
      </c>
      <c r="H7067" s="1">
        <f t="shared" si="220"/>
        <v>158467890</v>
      </c>
      <c r="I7067" s="1">
        <f t="shared" si="221"/>
        <v>232100949</v>
      </c>
    </row>
    <row r="7068" spans="1:9" x14ac:dyDescent="0.3">
      <c r="A7068" s="2" t="s">
        <v>7067</v>
      </c>
      <c r="B7068" s="1">
        <v>390102513</v>
      </c>
      <c r="C7068" s="1">
        <v>793594419</v>
      </c>
      <c r="D7068" s="1">
        <v>438662818</v>
      </c>
      <c r="E7068" s="1">
        <v>812116942</v>
      </c>
      <c r="F7068" s="1">
        <v>303960673</v>
      </c>
      <c r="G7068" s="1">
        <v>814304545</v>
      </c>
      <c r="H7068" s="1">
        <f t="shared" si="220"/>
        <v>377575334.66666669</v>
      </c>
      <c r="I7068" s="1">
        <f t="shared" si="221"/>
        <v>806671968.66666663</v>
      </c>
    </row>
    <row r="7069" spans="1:9" x14ac:dyDescent="0.3">
      <c r="A7069" s="2" t="s">
        <v>7068</v>
      </c>
      <c r="B7069" s="1">
        <v>10133019</v>
      </c>
      <c r="C7069" s="1">
        <v>1759408</v>
      </c>
      <c r="D7069" s="1">
        <v>8490667</v>
      </c>
      <c r="E7069" s="1">
        <v>1671289</v>
      </c>
      <c r="F7069" s="1">
        <v>9979730</v>
      </c>
      <c r="G7069" s="1">
        <v>1809884</v>
      </c>
      <c r="H7069" s="1">
        <f t="shared" si="220"/>
        <v>9534472</v>
      </c>
      <c r="I7069" s="1">
        <f t="shared" si="221"/>
        <v>1746860.3333333333</v>
      </c>
    </row>
    <row r="7070" spans="1:9" x14ac:dyDescent="0.3">
      <c r="A7070" s="2" t="s">
        <v>7069</v>
      </c>
      <c r="B7070" s="1">
        <v>212104570</v>
      </c>
      <c r="C7070" s="1">
        <v>18696651</v>
      </c>
      <c r="D7070" s="1">
        <v>203554641</v>
      </c>
      <c r="E7070" s="1">
        <v>18748664</v>
      </c>
      <c r="F7070" s="1">
        <v>213544229</v>
      </c>
      <c r="G7070" s="1">
        <v>19065932</v>
      </c>
      <c r="H7070" s="1">
        <f t="shared" si="220"/>
        <v>209734480</v>
      </c>
      <c r="I7070" s="1">
        <f t="shared" si="221"/>
        <v>18837082.333333332</v>
      </c>
    </row>
    <row r="7071" spans="1:9" x14ac:dyDescent="0.3">
      <c r="A7071" s="2" t="s">
        <v>7070</v>
      </c>
      <c r="B7071" s="1">
        <v>17613996</v>
      </c>
      <c r="C7071" s="1">
        <v>4999124</v>
      </c>
      <c r="D7071" s="1">
        <v>67452159</v>
      </c>
      <c r="E7071" s="1">
        <v>4682311</v>
      </c>
      <c r="F7071" s="1">
        <v>17866549</v>
      </c>
      <c r="G7071" s="1">
        <v>5091395</v>
      </c>
      <c r="H7071" s="1">
        <f t="shared" si="220"/>
        <v>34310901.333333336</v>
      </c>
      <c r="I7071" s="1">
        <f t="shared" si="221"/>
        <v>4924276.666666667</v>
      </c>
    </row>
    <row r="7072" spans="1:9" x14ac:dyDescent="0.3">
      <c r="A7072" s="2" t="s">
        <v>7071</v>
      </c>
      <c r="B7072" s="1">
        <v>66049640</v>
      </c>
      <c r="C7072" s="1">
        <v>108707795</v>
      </c>
      <c r="D7072" s="1">
        <v>82601923</v>
      </c>
      <c r="E7072" s="1">
        <v>108777496</v>
      </c>
      <c r="F7072" s="1">
        <v>91658703</v>
      </c>
      <c r="G7072" s="1">
        <v>109008253</v>
      </c>
      <c r="H7072" s="1">
        <f t="shared" si="220"/>
        <v>80103422</v>
      </c>
      <c r="I7072" s="1">
        <f t="shared" si="221"/>
        <v>108831181.33333333</v>
      </c>
    </row>
    <row r="7073" spans="1:9" x14ac:dyDescent="0.3">
      <c r="A7073" s="2" t="s">
        <v>7072</v>
      </c>
      <c r="B7073" s="1">
        <v>13968183</v>
      </c>
      <c r="C7073" s="1">
        <v>8082554</v>
      </c>
      <c r="D7073" s="1">
        <v>13709925</v>
      </c>
      <c r="E7073" s="1">
        <v>9135200</v>
      </c>
      <c r="F7073" s="1">
        <v>16298529</v>
      </c>
      <c r="G7073" s="1">
        <v>8087809</v>
      </c>
      <c r="H7073" s="1">
        <f t="shared" si="220"/>
        <v>14658879</v>
      </c>
      <c r="I7073" s="1">
        <f t="shared" si="221"/>
        <v>8435187.666666666</v>
      </c>
    </row>
    <row r="7074" spans="1:9" x14ac:dyDescent="0.3">
      <c r="A7074" s="2" t="s">
        <v>7073</v>
      </c>
      <c r="B7074" s="1">
        <v>28832093</v>
      </c>
      <c r="C7074" s="1">
        <v>18475957</v>
      </c>
      <c r="D7074" s="1">
        <v>44590928</v>
      </c>
      <c r="E7074" s="1">
        <v>19387930</v>
      </c>
      <c r="F7074" s="1">
        <v>19097418</v>
      </c>
      <c r="G7074" s="1">
        <v>19778438</v>
      </c>
      <c r="H7074" s="1">
        <f t="shared" si="220"/>
        <v>30840146.333333332</v>
      </c>
      <c r="I7074" s="1">
        <f t="shared" si="221"/>
        <v>19214108.333333332</v>
      </c>
    </row>
    <row r="7075" spans="1:9" x14ac:dyDescent="0.3">
      <c r="A7075" s="2" t="s">
        <v>7074</v>
      </c>
      <c r="B7075" s="1">
        <v>141125420</v>
      </c>
      <c r="C7075" s="1">
        <v>246815296</v>
      </c>
      <c r="D7075" s="1">
        <v>147741237</v>
      </c>
      <c r="E7075" s="1">
        <v>274961704</v>
      </c>
      <c r="F7075" s="1">
        <v>312555899</v>
      </c>
      <c r="G7075" s="1">
        <v>247377578</v>
      </c>
      <c r="H7075" s="1">
        <f t="shared" si="220"/>
        <v>200474185.33333334</v>
      </c>
      <c r="I7075" s="1">
        <f t="shared" si="221"/>
        <v>256384859.33333334</v>
      </c>
    </row>
    <row r="7076" spans="1:9" x14ac:dyDescent="0.3">
      <c r="A7076" s="2" t="s">
        <v>7075</v>
      </c>
      <c r="B7076" s="1">
        <v>24782301</v>
      </c>
      <c r="C7076" s="1">
        <v>27327636</v>
      </c>
      <c r="D7076" s="1">
        <v>27729326</v>
      </c>
      <c r="E7076" s="1">
        <v>27879896</v>
      </c>
      <c r="F7076" s="1">
        <v>26787444</v>
      </c>
      <c r="G7076" s="1">
        <v>27522037</v>
      </c>
      <c r="H7076" s="1">
        <f t="shared" si="220"/>
        <v>26433023.666666668</v>
      </c>
      <c r="I7076" s="1">
        <f t="shared" si="221"/>
        <v>27576523</v>
      </c>
    </row>
    <row r="7077" spans="1:9" x14ac:dyDescent="0.3">
      <c r="A7077" s="2" t="s">
        <v>7076</v>
      </c>
      <c r="B7077" s="1">
        <v>15778665</v>
      </c>
      <c r="C7077" s="1">
        <v>3596258</v>
      </c>
      <c r="D7077" s="1">
        <v>12236890</v>
      </c>
      <c r="E7077" s="1">
        <v>4037922</v>
      </c>
      <c r="F7077" s="1">
        <v>120065978</v>
      </c>
      <c r="G7077" s="1">
        <v>3744851</v>
      </c>
      <c r="H7077" s="1">
        <f t="shared" si="220"/>
        <v>49360511</v>
      </c>
      <c r="I7077" s="1">
        <f t="shared" si="221"/>
        <v>3793010.3333333335</v>
      </c>
    </row>
    <row r="7078" spans="1:9" x14ac:dyDescent="0.3">
      <c r="A7078" s="2" t="s">
        <v>7077</v>
      </c>
      <c r="B7078" s="1">
        <v>28237133</v>
      </c>
      <c r="C7078" s="1">
        <v>18963339</v>
      </c>
      <c r="D7078" s="1">
        <v>28492396</v>
      </c>
      <c r="E7078" s="1">
        <v>19629099</v>
      </c>
      <c r="F7078" s="1">
        <v>28205255</v>
      </c>
      <c r="G7078" s="1">
        <v>20418414</v>
      </c>
      <c r="H7078" s="1">
        <f t="shared" si="220"/>
        <v>28311594.666666668</v>
      </c>
      <c r="I7078" s="1">
        <f t="shared" si="221"/>
        <v>19670284</v>
      </c>
    </row>
    <row r="7079" spans="1:9" x14ac:dyDescent="0.3">
      <c r="A7079" s="2" t="s">
        <v>7078</v>
      </c>
      <c r="B7079" s="1">
        <v>13463792</v>
      </c>
      <c r="C7079" s="1">
        <v>10816898</v>
      </c>
      <c r="D7079" s="1">
        <v>13069574</v>
      </c>
      <c r="E7079" s="1">
        <v>11508072</v>
      </c>
      <c r="F7079" s="1">
        <v>13329370</v>
      </c>
      <c r="G7079" s="1">
        <v>11245997</v>
      </c>
      <c r="H7079" s="1">
        <f t="shared" si="220"/>
        <v>13287578.666666666</v>
      </c>
      <c r="I7079" s="1">
        <f t="shared" si="221"/>
        <v>11190322.333333334</v>
      </c>
    </row>
    <row r="7080" spans="1:9" x14ac:dyDescent="0.3">
      <c r="A7080" s="2" t="s">
        <v>7079</v>
      </c>
      <c r="B7080" s="1">
        <v>73993432</v>
      </c>
      <c r="C7080" s="1">
        <v>5681193</v>
      </c>
      <c r="D7080" s="1">
        <v>17990489</v>
      </c>
      <c r="E7080" s="1">
        <v>5127819</v>
      </c>
      <c r="F7080" s="1">
        <v>17746559</v>
      </c>
      <c r="G7080" s="1">
        <v>5431356</v>
      </c>
      <c r="H7080" s="1">
        <f t="shared" si="220"/>
        <v>36576826.666666664</v>
      </c>
      <c r="I7080" s="1">
        <f t="shared" si="221"/>
        <v>5413456</v>
      </c>
    </row>
    <row r="7081" spans="1:9" x14ac:dyDescent="0.3">
      <c r="A7081" s="2" t="s">
        <v>7080</v>
      </c>
      <c r="B7081" s="1">
        <v>790765505</v>
      </c>
      <c r="C7081" s="1">
        <v>1639298277</v>
      </c>
      <c r="D7081" s="1">
        <v>791045251</v>
      </c>
      <c r="E7081" s="1">
        <v>1698085679</v>
      </c>
      <c r="F7081" s="1">
        <v>791312069</v>
      </c>
      <c r="G7081" s="1">
        <v>1692222837</v>
      </c>
      <c r="H7081" s="1">
        <f t="shared" si="220"/>
        <v>791040941.66666663</v>
      </c>
      <c r="I7081" s="1">
        <f t="shared" si="221"/>
        <v>1676535597.6666667</v>
      </c>
    </row>
    <row r="7082" spans="1:9" x14ac:dyDescent="0.3">
      <c r="A7082" s="2" t="s">
        <v>7081</v>
      </c>
      <c r="B7082" s="1">
        <v>46747455</v>
      </c>
      <c r="C7082" s="1">
        <v>8030520</v>
      </c>
      <c r="D7082" s="1">
        <v>19648133</v>
      </c>
      <c r="E7082" s="1">
        <v>7871694</v>
      </c>
      <c r="F7082" s="1">
        <v>20223310</v>
      </c>
      <c r="G7082" s="1">
        <v>7942731</v>
      </c>
      <c r="H7082" s="1">
        <f t="shared" si="220"/>
        <v>28872966</v>
      </c>
      <c r="I7082" s="1">
        <f t="shared" si="221"/>
        <v>7948315</v>
      </c>
    </row>
    <row r="7083" spans="1:9" x14ac:dyDescent="0.3">
      <c r="A7083" s="2" t="s">
        <v>7082</v>
      </c>
      <c r="B7083" s="1">
        <v>14211301</v>
      </c>
      <c r="C7083" s="1">
        <v>4109721</v>
      </c>
      <c r="D7083" s="1">
        <v>13697004</v>
      </c>
      <c r="E7083" s="1">
        <v>3773501</v>
      </c>
      <c r="F7083" s="1">
        <v>12871535</v>
      </c>
      <c r="G7083" s="1">
        <v>3730326</v>
      </c>
      <c r="H7083" s="1">
        <f t="shared" si="220"/>
        <v>13593280</v>
      </c>
      <c r="I7083" s="1">
        <f t="shared" si="221"/>
        <v>3871182.6666666665</v>
      </c>
    </row>
    <row r="7084" spans="1:9" x14ac:dyDescent="0.3">
      <c r="A7084" s="2" t="s">
        <v>7083</v>
      </c>
      <c r="B7084" s="1">
        <v>149835551</v>
      </c>
      <c r="C7084" s="1">
        <v>222869981</v>
      </c>
      <c r="D7084" s="1">
        <v>148929433</v>
      </c>
      <c r="E7084" s="1">
        <v>227051075</v>
      </c>
      <c r="F7084" s="1">
        <v>146929249</v>
      </c>
      <c r="G7084" s="1">
        <v>223675340</v>
      </c>
      <c r="H7084" s="1">
        <f t="shared" si="220"/>
        <v>148564744.33333334</v>
      </c>
      <c r="I7084" s="1">
        <f t="shared" si="221"/>
        <v>224532132</v>
      </c>
    </row>
    <row r="7085" spans="1:9" x14ac:dyDescent="0.3">
      <c r="A7085" s="2" t="s">
        <v>7084</v>
      </c>
      <c r="B7085" s="1">
        <v>22415222</v>
      </c>
      <c r="C7085" s="1">
        <v>7314312</v>
      </c>
      <c r="D7085" s="1">
        <v>10580070</v>
      </c>
      <c r="E7085" s="1">
        <v>3901823</v>
      </c>
      <c r="F7085" s="1">
        <v>18146603</v>
      </c>
      <c r="G7085" s="1">
        <v>4128402</v>
      </c>
      <c r="H7085" s="1">
        <f t="shared" si="220"/>
        <v>17047298.333333332</v>
      </c>
      <c r="I7085" s="1">
        <f t="shared" si="221"/>
        <v>5114845.666666667</v>
      </c>
    </row>
    <row r="7086" spans="1:9" x14ac:dyDescent="0.3">
      <c r="A7086" s="2" t="s">
        <v>7085</v>
      </c>
      <c r="B7086" s="1">
        <v>18594602</v>
      </c>
      <c r="C7086" s="1">
        <v>8699577</v>
      </c>
      <c r="D7086" s="1">
        <v>10509272</v>
      </c>
      <c r="E7086" s="1">
        <v>8843620</v>
      </c>
      <c r="F7086" s="1">
        <v>11228645</v>
      </c>
      <c r="G7086" s="1">
        <v>9031853</v>
      </c>
      <c r="H7086" s="1">
        <f t="shared" si="220"/>
        <v>13444173</v>
      </c>
      <c r="I7086" s="1">
        <f t="shared" si="221"/>
        <v>8858350</v>
      </c>
    </row>
    <row r="7087" spans="1:9" x14ac:dyDescent="0.3">
      <c r="A7087" s="2" t="s">
        <v>7086</v>
      </c>
      <c r="B7087" s="1">
        <v>29764912</v>
      </c>
      <c r="C7087" s="1">
        <v>20253222</v>
      </c>
      <c r="D7087" s="1">
        <v>20956353</v>
      </c>
      <c r="E7087" s="1">
        <v>20545734</v>
      </c>
      <c r="F7087" s="1">
        <v>29625220</v>
      </c>
      <c r="G7087" s="1">
        <v>21074477</v>
      </c>
      <c r="H7087" s="1">
        <f t="shared" si="220"/>
        <v>26782161.666666668</v>
      </c>
      <c r="I7087" s="1">
        <f t="shared" si="221"/>
        <v>20624477.666666668</v>
      </c>
    </row>
    <row r="7088" spans="1:9" x14ac:dyDescent="0.3">
      <c r="A7088" s="2" t="s">
        <v>7087</v>
      </c>
      <c r="B7088" s="1">
        <v>15489196</v>
      </c>
      <c r="C7088" s="1">
        <v>3802661</v>
      </c>
      <c r="D7088" s="1">
        <v>15410873</v>
      </c>
      <c r="E7088" s="1">
        <v>3673979</v>
      </c>
      <c r="F7088" s="1">
        <v>14281335</v>
      </c>
      <c r="G7088" s="1">
        <v>3753700</v>
      </c>
      <c r="H7088" s="1">
        <f t="shared" si="220"/>
        <v>15060468</v>
      </c>
      <c r="I7088" s="1">
        <f t="shared" si="221"/>
        <v>3743446.6666666665</v>
      </c>
    </row>
    <row r="7089" spans="1:9" x14ac:dyDescent="0.3">
      <c r="A7089" s="2" t="s">
        <v>7088</v>
      </c>
      <c r="B7089" s="1">
        <v>18153126</v>
      </c>
      <c r="C7089" s="1">
        <v>7951558</v>
      </c>
      <c r="D7089" s="1">
        <v>12208383</v>
      </c>
      <c r="E7089" s="1">
        <v>8452141</v>
      </c>
      <c r="F7089" s="1">
        <v>19236085</v>
      </c>
      <c r="G7089" s="1">
        <v>8472389</v>
      </c>
      <c r="H7089" s="1">
        <f t="shared" si="220"/>
        <v>16532531.333333334</v>
      </c>
      <c r="I7089" s="1">
        <f t="shared" si="221"/>
        <v>8292029.333333333</v>
      </c>
    </row>
    <row r="7090" spans="1:9" x14ac:dyDescent="0.3">
      <c r="A7090" s="2" t="s">
        <v>7089</v>
      </c>
      <c r="B7090" s="1">
        <v>23257805</v>
      </c>
      <c r="C7090" s="1">
        <v>8513561</v>
      </c>
      <c r="D7090" s="1">
        <v>73389518</v>
      </c>
      <c r="E7090" s="1">
        <v>8304361</v>
      </c>
      <c r="F7090" s="1">
        <v>49242608</v>
      </c>
      <c r="G7090" s="1">
        <v>8668280</v>
      </c>
      <c r="H7090" s="1">
        <f t="shared" si="220"/>
        <v>48629977</v>
      </c>
      <c r="I7090" s="1">
        <f t="shared" si="221"/>
        <v>8495400.666666666</v>
      </c>
    </row>
    <row r="7091" spans="1:9" x14ac:dyDescent="0.3">
      <c r="A7091" s="2" t="s">
        <v>7090</v>
      </c>
      <c r="B7091" s="1">
        <v>16753305</v>
      </c>
      <c r="C7091" s="1">
        <v>6425031</v>
      </c>
      <c r="D7091" s="1">
        <v>23667829</v>
      </c>
      <c r="E7091" s="1">
        <v>10014257</v>
      </c>
      <c r="F7091" s="1">
        <v>12813038</v>
      </c>
      <c r="G7091" s="1">
        <v>6420197</v>
      </c>
      <c r="H7091" s="1">
        <f t="shared" si="220"/>
        <v>17744724</v>
      </c>
      <c r="I7091" s="1">
        <f t="shared" si="221"/>
        <v>7619828.333333333</v>
      </c>
    </row>
    <row r="7092" spans="1:9" x14ac:dyDescent="0.3">
      <c r="A7092" s="2" t="s">
        <v>7091</v>
      </c>
      <c r="B7092" s="1">
        <v>13810920</v>
      </c>
      <c r="C7092" s="1">
        <v>6559801</v>
      </c>
      <c r="D7092" s="1">
        <v>17677730</v>
      </c>
      <c r="E7092" s="1">
        <v>6598087</v>
      </c>
      <c r="F7092" s="1">
        <v>15629471</v>
      </c>
      <c r="G7092" s="1">
        <v>6666917</v>
      </c>
      <c r="H7092" s="1">
        <f t="shared" si="220"/>
        <v>15706040.333333334</v>
      </c>
      <c r="I7092" s="1">
        <f t="shared" si="221"/>
        <v>6608268.333333333</v>
      </c>
    </row>
    <row r="7093" spans="1:9" x14ac:dyDescent="0.3">
      <c r="A7093" s="2" t="s">
        <v>7092</v>
      </c>
      <c r="B7093" s="1">
        <v>23793129</v>
      </c>
      <c r="C7093" s="1">
        <v>19373403</v>
      </c>
      <c r="D7093" s="1">
        <v>16171325</v>
      </c>
      <c r="E7093" s="1">
        <v>19276472</v>
      </c>
      <c r="F7093" s="1">
        <v>25389735</v>
      </c>
      <c r="G7093" s="1">
        <v>18929641</v>
      </c>
      <c r="H7093" s="1">
        <f t="shared" si="220"/>
        <v>21784729.666666668</v>
      </c>
      <c r="I7093" s="1">
        <f t="shared" si="221"/>
        <v>19193172</v>
      </c>
    </row>
    <row r="7094" spans="1:9" x14ac:dyDescent="0.3">
      <c r="A7094" s="2" t="s">
        <v>7093</v>
      </c>
      <c r="B7094" s="1">
        <v>14467731</v>
      </c>
      <c r="C7094" s="1">
        <v>7709165</v>
      </c>
      <c r="D7094" s="1">
        <v>13878594</v>
      </c>
      <c r="E7094" s="1">
        <v>7841196</v>
      </c>
      <c r="F7094" s="1">
        <v>14763356</v>
      </c>
      <c r="G7094" s="1">
        <v>8632384</v>
      </c>
      <c r="H7094" s="1">
        <f t="shared" si="220"/>
        <v>14369893.666666666</v>
      </c>
      <c r="I7094" s="1">
        <f t="shared" si="221"/>
        <v>8060915</v>
      </c>
    </row>
    <row r="7095" spans="1:9" x14ac:dyDescent="0.3">
      <c r="A7095" s="2" t="s">
        <v>7094</v>
      </c>
      <c r="B7095" s="1">
        <v>15770803</v>
      </c>
      <c r="C7095" s="1">
        <v>5111854</v>
      </c>
      <c r="D7095" s="1">
        <v>16897560</v>
      </c>
      <c r="E7095" s="1">
        <v>4981214</v>
      </c>
      <c r="F7095" s="1">
        <v>15911101</v>
      </c>
      <c r="G7095" s="1">
        <v>5294572</v>
      </c>
      <c r="H7095" s="1">
        <f t="shared" si="220"/>
        <v>16193154.666666666</v>
      </c>
      <c r="I7095" s="1">
        <f t="shared" si="221"/>
        <v>5129213.333333333</v>
      </c>
    </row>
    <row r="7096" spans="1:9" x14ac:dyDescent="0.3">
      <c r="A7096" s="2" t="s">
        <v>7095</v>
      </c>
      <c r="B7096" s="1">
        <v>17511814</v>
      </c>
      <c r="C7096" s="1">
        <v>3796401</v>
      </c>
      <c r="D7096" s="1">
        <v>17324093</v>
      </c>
      <c r="E7096" s="1">
        <v>3751098</v>
      </c>
      <c r="F7096" s="1">
        <v>17030062</v>
      </c>
      <c r="G7096" s="1">
        <v>3880963</v>
      </c>
      <c r="H7096" s="1">
        <f t="shared" si="220"/>
        <v>17288656.333333332</v>
      </c>
      <c r="I7096" s="1">
        <f t="shared" si="221"/>
        <v>3809487.3333333335</v>
      </c>
    </row>
    <row r="7097" spans="1:9" x14ac:dyDescent="0.3">
      <c r="A7097" s="2" t="s">
        <v>7096</v>
      </c>
      <c r="B7097" s="1">
        <v>27887441</v>
      </c>
      <c r="C7097" s="1">
        <v>26833192</v>
      </c>
      <c r="D7097" s="1">
        <v>27285743</v>
      </c>
      <c r="E7097" s="1">
        <v>25501468</v>
      </c>
      <c r="F7097" s="1">
        <v>19844004</v>
      </c>
      <c r="G7097" s="1">
        <v>25915240</v>
      </c>
      <c r="H7097" s="1">
        <f t="shared" si="220"/>
        <v>25005729.333333332</v>
      </c>
      <c r="I7097" s="1">
        <f t="shared" si="221"/>
        <v>26083300</v>
      </c>
    </row>
    <row r="7098" spans="1:9" x14ac:dyDescent="0.3">
      <c r="A7098" s="2" t="s">
        <v>7097</v>
      </c>
      <c r="B7098" s="1">
        <v>10982202</v>
      </c>
      <c r="C7098" s="1">
        <v>3948987</v>
      </c>
      <c r="D7098" s="1">
        <v>14487914</v>
      </c>
      <c r="E7098" s="1">
        <v>3556221</v>
      </c>
      <c r="F7098" s="1">
        <v>15420764</v>
      </c>
      <c r="G7098" s="1">
        <v>5855716</v>
      </c>
      <c r="H7098" s="1">
        <f t="shared" si="220"/>
        <v>13630293.333333334</v>
      </c>
      <c r="I7098" s="1">
        <f t="shared" si="221"/>
        <v>4453641.333333333</v>
      </c>
    </row>
    <row r="7099" spans="1:9" x14ac:dyDescent="0.3">
      <c r="A7099" s="2" t="s">
        <v>7098</v>
      </c>
      <c r="B7099" s="1">
        <v>144295689</v>
      </c>
      <c r="C7099" s="1">
        <v>54747340</v>
      </c>
      <c r="D7099" s="1">
        <v>146917211</v>
      </c>
      <c r="E7099" s="1">
        <v>54434582</v>
      </c>
      <c r="F7099" s="1">
        <v>139857604</v>
      </c>
      <c r="G7099" s="1">
        <v>53895556</v>
      </c>
      <c r="H7099" s="1">
        <f t="shared" si="220"/>
        <v>143690168</v>
      </c>
      <c r="I7099" s="1">
        <f t="shared" si="221"/>
        <v>54359159.333333336</v>
      </c>
    </row>
    <row r="7100" spans="1:9" x14ac:dyDescent="0.3">
      <c r="A7100" s="2" t="s">
        <v>7099</v>
      </c>
      <c r="B7100" s="1">
        <v>10525113</v>
      </c>
      <c r="C7100" s="1">
        <v>3900004</v>
      </c>
      <c r="D7100" s="1">
        <v>9921531</v>
      </c>
      <c r="E7100" s="1">
        <v>4099727</v>
      </c>
      <c r="F7100" s="1">
        <v>9876036</v>
      </c>
      <c r="G7100" s="1">
        <v>3926438</v>
      </c>
      <c r="H7100" s="1">
        <f t="shared" si="220"/>
        <v>10107560</v>
      </c>
      <c r="I7100" s="1">
        <f t="shared" si="221"/>
        <v>3975389.6666666665</v>
      </c>
    </row>
    <row r="7101" spans="1:9" x14ac:dyDescent="0.3">
      <c r="A7101" s="2" t="s">
        <v>7100</v>
      </c>
      <c r="B7101" s="1">
        <v>12069777</v>
      </c>
      <c r="C7101" s="1">
        <v>3914582</v>
      </c>
      <c r="D7101" s="1">
        <v>11404285</v>
      </c>
      <c r="E7101" s="1">
        <v>4440973</v>
      </c>
      <c r="F7101" s="1">
        <v>10777197</v>
      </c>
      <c r="G7101" s="1">
        <v>4304946</v>
      </c>
      <c r="H7101" s="1">
        <f t="shared" si="220"/>
        <v>11417086.333333334</v>
      </c>
      <c r="I7101" s="1">
        <f t="shared" si="221"/>
        <v>4220167</v>
      </c>
    </row>
    <row r="7102" spans="1:9" x14ac:dyDescent="0.3">
      <c r="A7102" s="2" t="s">
        <v>7101</v>
      </c>
      <c r="B7102" s="1">
        <v>465400039</v>
      </c>
      <c r="C7102" s="1">
        <v>805920764</v>
      </c>
      <c r="D7102" s="1">
        <v>465488527</v>
      </c>
      <c r="E7102" s="1">
        <v>815690799</v>
      </c>
      <c r="F7102" s="1">
        <v>466284299</v>
      </c>
      <c r="G7102" s="1">
        <v>800683147</v>
      </c>
      <c r="H7102" s="1">
        <f t="shared" si="220"/>
        <v>465724288.33333331</v>
      </c>
      <c r="I7102" s="1">
        <f t="shared" si="221"/>
        <v>807431570</v>
      </c>
    </row>
    <row r="7103" spans="1:9" x14ac:dyDescent="0.3">
      <c r="A7103" s="2" t="s">
        <v>7102</v>
      </c>
      <c r="B7103" s="1">
        <v>133817101</v>
      </c>
      <c r="C7103" s="1">
        <v>215549943</v>
      </c>
      <c r="D7103" s="1">
        <v>134903972</v>
      </c>
      <c r="E7103" s="1">
        <v>221982574</v>
      </c>
      <c r="F7103" s="1">
        <v>133843811</v>
      </c>
      <c r="G7103" s="1">
        <v>219521532</v>
      </c>
      <c r="H7103" s="1">
        <f t="shared" si="220"/>
        <v>134188294.66666667</v>
      </c>
      <c r="I7103" s="1">
        <f t="shared" si="221"/>
        <v>219018016.33333334</v>
      </c>
    </row>
    <row r="7104" spans="1:9" x14ac:dyDescent="0.3">
      <c r="A7104" s="2" t="s">
        <v>7103</v>
      </c>
      <c r="B7104" s="1">
        <v>15094758</v>
      </c>
      <c r="C7104" s="1">
        <v>11289039</v>
      </c>
      <c r="D7104" s="1">
        <v>15323730</v>
      </c>
      <c r="E7104" s="1">
        <v>11013757</v>
      </c>
      <c r="F7104" s="1">
        <v>15087654</v>
      </c>
      <c r="G7104" s="1">
        <v>11251374</v>
      </c>
      <c r="H7104" s="1">
        <f t="shared" si="220"/>
        <v>15168714</v>
      </c>
      <c r="I7104" s="1">
        <f t="shared" si="221"/>
        <v>11184723.333333334</v>
      </c>
    </row>
    <row r="7105" spans="1:9" x14ac:dyDescent="0.3">
      <c r="A7105" s="2" t="s">
        <v>7104</v>
      </c>
      <c r="B7105" s="1">
        <v>13696116</v>
      </c>
      <c r="C7105" s="1">
        <v>3691932</v>
      </c>
      <c r="D7105" s="1">
        <v>13681649</v>
      </c>
      <c r="E7105" s="1">
        <v>3762273</v>
      </c>
      <c r="F7105" s="1">
        <v>80259066</v>
      </c>
      <c r="G7105" s="1">
        <v>3771060</v>
      </c>
      <c r="H7105" s="1">
        <f t="shared" si="220"/>
        <v>35878943.666666664</v>
      </c>
      <c r="I7105" s="1">
        <f t="shared" si="221"/>
        <v>3741755</v>
      </c>
    </row>
    <row r="7106" spans="1:9" x14ac:dyDescent="0.3">
      <c r="A7106" s="2" t="s">
        <v>7105</v>
      </c>
      <c r="B7106" s="1">
        <v>10524360</v>
      </c>
      <c r="C7106" s="1">
        <v>5876048</v>
      </c>
      <c r="D7106" s="1">
        <v>10277137</v>
      </c>
      <c r="E7106" s="1">
        <v>6299141</v>
      </c>
      <c r="F7106" s="1">
        <v>10809532</v>
      </c>
      <c r="G7106" s="1">
        <v>5759119</v>
      </c>
      <c r="H7106" s="1">
        <f t="shared" si="220"/>
        <v>10537009.666666666</v>
      </c>
      <c r="I7106" s="1">
        <f t="shared" si="221"/>
        <v>5978102.666666667</v>
      </c>
    </row>
    <row r="7107" spans="1:9" x14ac:dyDescent="0.3">
      <c r="A7107" s="2" t="s">
        <v>7106</v>
      </c>
      <c r="B7107" s="1">
        <v>11915844</v>
      </c>
      <c r="C7107" s="1">
        <v>3073004</v>
      </c>
      <c r="D7107" s="1">
        <v>11911027</v>
      </c>
      <c r="E7107" s="1">
        <v>2993859</v>
      </c>
      <c r="F7107" s="1">
        <v>11854883</v>
      </c>
      <c r="G7107" s="1">
        <v>3064676</v>
      </c>
      <c r="H7107" s="1">
        <f t="shared" ref="H7107:H7170" si="222">AVERAGE(B7107,D7107,F7107)</f>
        <v>11893918</v>
      </c>
      <c r="I7107" s="1">
        <f t="shared" ref="I7107:I7170" si="223">AVERAGE(C7107,E7107,G7107)</f>
        <v>3043846.3333333335</v>
      </c>
    </row>
    <row r="7108" spans="1:9" x14ac:dyDescent="0.3">
      <c r="A7108" s="2" t="s">
        <v>7107</v>
      </c>
      <c r="B7108" s="1">
        <v>14586885</v>
      </c>
      <c r="C7108" s="1">
        <v>8230014</v>
      </c>
      <c r="D7108" s="1">
        <v>15155977</v>
      </c>
      <c r="E7108" s="1">
        <v>8624334</v>
      </c>
      <c r="F7108" s="1">
        <v>14626892</v>
      </c>
      <c r="G7108" s="1">
        <v>8672725</v>
      </c>
      <c r="H7108" s="1">
        <f t="shared" si="222"/>
        <v>14789918</v>
      </c>
      <c r="I7108" s="1">
        <f t="shared" si="223"/>
        <v>8509024.333333334</v>
      </c>
    </row>
    <row r="7109" spans="1:9" x14ac:dyDescent="0.3">
      <c r="A7109" s="2" t="s">
        <v>7108</v>
      </c>
      <c r="B7109" s="1">
        <v>10974900</v>
      </c>
      <c r="C7109" s="1">
        <v>5061164</v>
      </c>
      <c r="D7109" s="1">
        <v>11100578</v>
      </c>
      <c r="E7109" s="1">
        <v>4818843</v>
      </c>
      <c r="F7109" s="1">
        <v>11835701</v>
      </c>
      <c r="G7109" s="1">
        <v>4877700</v>
      </c>
      <c r="H7109" s="1">
        <f t="shared" si="222"/>
        <v>11303726.333333334</v>
      </c>
      <c r="I7109" s="1">
        <f t="shared" si="223"/>
        <v>4919235.666666667</v>
      </c>
    </row>
    <row r="7110" spans="1:9" x14ac:dyDescent="0.3">
      <c r="A7110" s="2" t="s">
        <v>7109</v>
      </c>
      <c r="B7110" s="1">
        <v>23139450</v>
      </c>
      <c r="C7110" s="1">
        <v>8349319</v>
      </c>
      <c r="D7110" s="1">
        <v>18078312</v>
      </c>
      <c r="E7110" s="1">
        <v>6639706</v>
      </c>
      <c r="F7110" s="1">
        <v>18000896</v>
      </c>
      <c r="G7110" s="1">
        <v>6007537</v>
      </c>
      <c r="H7110" s="1">
        <f t="shared" si="222"/>
        <v>19739552.666666668</v>
      </c>
      <c r="I7110" s="1">
        <f t="shared" si="223"/>
        <v>6998854</v>
      </c>
    </row>
    <row r="7111" spans="1:9" x14ac:dyDescent="0.3">
      <c r="A7111" s="2" t="s">
        <v>7110</v>
      </c>
      <c r="B7111" s="1">
        <v>20486458</v>
      </c>
      <c r="C7111" s="1">
        <v>22854348</v>
      </c>
      <c r="D7111" s="1">
        <v>19708956</v>
      </c>
      <c r="E7111" s="1">
        <v>23230342</v>
      </c>
      <c r="F7111" s="1">
        <v>27860887</v>
      </c>
      <c r="G7111" s="1">
        <v>22688820</v>
      </c>
      <c r="H7111" s="1">
        <f t="shared" si="222"/>
        <v>22685433.666666668</v>
      </c>
      <c r="I7111" s="1">
        <f t="shared" si="223"/>
        <v>22924503.333333332</v>
      </c>
    </row>
    <row r="7112" spans="1:9" x14ac:dyDescent="0.3">
      <c r="A7112" s="2" t="s">
        <v>7111</v>
      </c>
      <c r="B7112" s="1">
        <v>141607055</v>
      </c>
      <c r="C7112" s="1">
        <v>248810572</v>
      </c>
      <c r="D7112" s="1">
        <v>179449924</v>
      </c>
      <c r="E7112" s="1">
        <v>258030603</v>
      </c>
      <c r="F7112" s="1">
        <v>217870833</v>
      </c>
      <c r="G7112" s="1">
        <v>250734250</v>
      </c>
      <c r="H7112" s="1">
        <f t="shared" si="222"/>
        <v>179642604</v>
      </c>
      <c r="I7112" s="1">
        <f t="shared" si="223"/>
        <v>252525141.66666666</v>
      </c>
    </row>
    <row r="7113" spans="1:9" x14ac:dyDescent="0.3">
      <c r="A7113" s="2" t="s">
        <v>7112</v>
      </c>
      <c r="B7113" s="1">
        <v>139034914</v>
      </c>
      <c r="C7113" s="1">
        <v>248593927</v>
      </c>
      <c r="D7113" s="1">
        <v>138685315</v>
      </c>
      <c r="E7113" s="1">
        <v>248984867</v>
      </c>
      <c r="F7113" s="1">
        <v>147950094</v>
      </c>
      <c r="G7113" s="1">
        <v>250494133</v>
      </c>
      <c r="H7113" s="1">
        <f t="shared" si="222"/>
        <v>141890107.66666666</v>
      </c>
      <c r="I7113" s="1">
        <f t="shared" si="223"/>
        <v>249357642.33333334</v>
      </c>
    </row>
    <row r="7114" spans="1:9" x14ac:dyDescent="0.3">
      <c r="A7114" s="2" t="s">
        <v>7113</v>
      </c>
      <c r="B7114" s="1">
        <v>6082237</v>
      </c>
      <c r="C7114" s="1">
        <v>5020911</v>
      </c>
      <c r="D7114" s="1">
        <v>19498281</v>
      </c>
      <c r="E7114" s="1">
        <v>8183819</v>
      </c>
      <c r="F7114" s="1">
        <v>19944049</v>
      </c>
      <c r="G7114" s="1">
        <v>7911276</v>
      </c>
      <c r="H7114" s="1">
        <f t="shared" si="222"/>
        <v>15174855.666666666</v>
      </c>
      <c r="I7114" s="1">
        <f t="shared" si="223"/>
        <v>7038668.666666667</v>
      </c>
    </row>
    <row r="7115" spans="1:9" x14ac:dyDescent="0.3">
      <c r="A7115" s="2" t="s">
        <v>7114</v>
      </c>
      <c r="B7115" s="1">
        <v>135898251</v>
      </c>
      <c r="C7115" s="1">
        <v>218240296</v>
      </c>
      <c r="D7115" s="1">
        <v>144579071</v>
      </c>
      <c r="E7115" s="1">
        <v>218180502</v>
      </c>
      <c r="F7115" s="1">
        <v>138918115</v>
      </c>
      <c r="G7115" s="1">
        <v>218207528</v>
      </c>
      <c r="H7115" s="1">
        <f t="shared" si="222"/>
        <v>139798479</v>
      </c>
      <c r="I7115" s="1">
        <f t="shared" si="223"/>
        <v>218209442</v>
      </c>
    </row>
    <row r="7116" spans="1:9" x14ac:dyDescent="0.3">
      <c r="A7116" s="2" t="s">
        <v>7115</v>
      </c>
      <c r="B7116" s="1">
        <v>15842099</v>
      </c>
      <c r="C7116" s="1">
        <v>3643733</v>
      </c>
      <c r="D7116" s="1">
        <v>16248245</v>
      </c>
      <c r="E7116" s="1">
        <v>3761393</v>
      </c>
      <c r="F7116" s="1">
        <v>15741025</v>
      </c>
      <c r="G7116" s="1">
        <v>3645419</v>
      </c>
      <c r="H7116" s="1">
        <f t="shared" si="222"/>
        <v>15943789.666666666</v>
      </c>
      <c r="I7116" s="1">
        <f t="shared" si="223"/>
        <v>3683515</v>
      </c>
    </row>
    <row r="7117" spans="1:9" x14ac:dyDescent="0.3">
      <c r="A7117" s="2" t="s">
        <v>7116</v>
      </c>
      <c r="B7117" s="1">
        <v>1693920862</v>
      </c>
      <c r="C7117" s="1">
        <v>4411428550</v>
      </c>
      <c r="D7117" s="1">
        <v>1778201599</v>
      </c>
      <c r="E7117" s="1">
        <v>4339804724</v>
      </c>
      <c r="F7117" s="1">
        <v>1714018205</v>
      </c>
      <c r="G7117" s="1">
        <v>4510822611</v>
      </c>
      <c r="H7117" s="1">
        <f t="shared" si="222"/>
        <v>1728713555.3333333</v>
      </c>
      <c r="I7117" s="1">
        <f t="shared" si="223"/>
        <v>4420685295</v>
      </c>
    </row>
    <row r="7118" spans="1:9" x14ac:dyDescent="0.3">
      <c r="A7118" s="2" t="s">
        <v>7117</v>
      </c>
      <c r="B7118" s="1">
        <v>138110825</v>
      </c>
      <c r="C7118" s="1">
        <v>248465157</v>
      </c>
      <c r="D7118" s="1">
        <v>136556614</v>
      </c>
      <c r="E7118" s="1">
        <v>250076447</v>
      </c>
      <c r="F7118" s="1">
        <v>137778768</v>
      </c>
      <c r="G7118" s="1">
        <v>244909586</v>
      </c>
      <c r="H7118" s="1">
        <f t="shared" si="222"/>
        <v>137482069</v>
      </c>
      <c r="I7118" s="1">
        <f t="shared" si="223"/>
        <v>247817063.33333334</v>
      </c>
    </row>
    <row r="7119" spans="1:9" x14ac:dyDescent="0.3">
      <c r="A7119" s="2" t="s">
        <v>7118</v>
      </c>
      <c r="B7119" s="1">
        <v>54287057</v>
      </c>
      <c r="C7119" s="1">
        <v>32586383</v>
      </c>
      <c r="D7119" s="1">
        <v>25094809</v>
      </c>
      <c r="E7119" s="1">
        <v>31760427</v>
      </c>
      <c r="F7119" s="1">
        <v>26233845</v>
      </c>
      <c r="G7119" s="1">
        <v>32123157</v>
      </c>
      <c r="H7119" s="1">
        <f t="shared" si="222"/>
        <v>35205237</v>
      </c>
      <c r="I7119" s="1">
        <f t="shared" si="223"/>
        <v>32156655.666666668</v>
      </c>
    </row>
    <row r="7120" spans="1:9" x14ac:dyDescent="0.3">
      <c r="A7120" s="2" t="s">
        <v>7119</v>
      </c>
      <c r="B7120" s="1">
        <v>222603581</v>
      </c>
      <c r="C7120" s="1">
        <v>242133391</v>
      </c>
      <c r="D7120" s="1">
        <v>141319539</v>
      </c>
      <c r="E7120" s="1">
        <v>248160814</v>
      </c>
      <c r="F7120" s="1">
        <v>265815656</v>
      </c>
      <c r="G7120" s="1">
        <v>278308298</v>
      </c>
      <c r="H7120" s="1">
        <f t="shared" si="222"/>
        <v>209912925.33333334</v>
      </c>
      <c r="I7120" s="1">
        <f t="shared" si="223"/>
        <v>256200834.33333334</v>
      </c>
    </row>
    <row r="7121" spans="1:9" x14ac:dyDescent="0.3">
      <c r="A7121" s="2" t="s">
        <v>7120</v>
      </c>
      <c r="B7121" s="1">
        <v>75807190</v>
      </c>
      <c r="C7121" s="1">
        <v>7250415</v>
      </c>
      <c r="D7121" s="1">
        <v>72271225</v>
      </c>
      <c r="E7121" s="1">
        <v>7391798</v>
      </c>
      <c r="F7121" s="1">
        <v>16617679</v>
      </c>
      <c r="G7121" s="1">
        <v>6971474</v>
      </c>
      <c r="H7121" s="1">
        <f t="shared" si="222"/>
        <v>54898698</v>
      </c>
      <c r="I7121" s="1">
        <f t="shared" si="223"/>
        <v>7204562.333333333</v>
      </c>
    </row>
    <row r="7122" spans="1:9" x14ac:dyDescent="0.3">
      <c r="A7122" s="2" t="s">
        <v>7121</v>
      </c>
      <c r="B7122" s="1">
        <v>35923217</v>
      </c>
      <c r="C7122" s="1">
        <v>8470163</v>
      </c>
      <c r="D7122" s="1">
        <v>35614743</v>
      </c>
      <c r="E7122" s="1">
        <v>9312468</v>
      </c>
      <c r="F7122" s="1">
        <v>35232736</v>
      </c>
      <c r="G7122" s="1">
        <v>9250320</v>
      </c>
      <c r="H7122" s="1">
        <f t="shared" si="222"/>
        <v>35590232</v>
      </c>
      <c r="I7122" s="1">
        <f t="shared" si="223"/>
        <v>9010983.666666666</v>
      </c>
    </row>
    <row r="7123" spans="1:9" x14ac:dyDescent="0.3">
      <c r="A7123" s="2" t="s">
        <v>7122</v>
      </c>
      <c r="B7123" s="1">
        <v>16224959</v>
      </c>
      <c r="C7123" s="1">
        <v>6644820</v>
      </c>
      <c r="D7123" s="1">
        <v>15831231</v>
      </c>
      <c r="E7123" s="1">
        <v>6948798</v>
      </c>
      <c r="F7123" s="1">
        <v>30481406</v>
      </c>
      <c r="G7123" s="1">
        <v>6508470</v>
      </c>
      <c r="H7123" s="1">
        <f t="shared" si="222"/>
        <v>20845865.333333332</v>
      </c>
      <c r="I7123" s="1">
        <f t="shared" si="223"/>
        <v>6700696</v>
      </c>
    </row>
    <row r="7124" spans="1:9" x14ac:dyDescent="0.3">
      <c r="A7124" s="2" t="s">
        <v>7123</v>
      </c>
      <c r="B7124" s="1">
        <v>12906121</v>
      </c>
      <c r="C7124" s="1">
        <v>6155178</v>
      </c>
      <c r="D7124" s="1">
        <v>12328017</v>
      </c>
      <c r="E7124" s="1">
        <v>6290286</v>
      </c>
      <c r="F7124" s="1">
        <v>13580936</v>
      </c>
      <c r="G7124" s="1">
        <v>7049544</v>
      </c>
      <c r="H7124" s="1">
        <f t="shared" si="222"/>
        <v>12938358</v>
      </c>
      <c r="I7124" s="1">
        <f t="shared" si="223"/>
        <v>6498336</v>
      </c>
    </row>
    <row r="7125" spans="1:9" x14ac:dyDescent="0.3">
      <c r="A7125" s="2" t="s">
        <v>7124</v>
      </c>
      <c r="B7125" s="1">
        <v>30184713</v>
      </c>
      <c r="C7125" s="1">
        <v>21234390</v>
      </c>
      <c r="D7125" s="1">
        <v>16876216</v>
      </c>
      <c r="E7125" s="1">
        <v>19625547</v>
      </c>
      <c r="F7125" s="1">
        <v>22412095</v>
      </c>
      <c r="G7125" s="1">
        <v>19444917</v>
      </c>
      <c r="H7125" s="1">
        <f t="shared" si="222"/>
        <v>23157674.666666668</v>
      </c>
      <c r="I7125" s="1">
        <f t="shared" si="223"/>
        <v>20101618</v>
      </c>
    </row>
    <row r="7126" spans="1:9" x14ac:dyDescent="0.3">
      <c r="A7126" s="2" t="s">
        <v>7125</v>
      </c>
      <c r="B7126" s="1">
        <v>19620932</v>
      </c>
      <c r="C7126" s="1">
        <v>10989147</v>
      </c>
      <c r="D7126" s="1">
        <v>11192200</v>
      </c>
      <c r="E7126" s="1">
        <v>10906695</v>
      </c>
      <c r="F7126" s="1">
        <v>11703854</v>
      </c>
      <c r="G7126" s="1">
        <v>10811628</v>
      </c>
      <c r="H7126" s="1">
        <f t="shared" si="222"/>
        <v>14172328.666666666</v>
      </c>
      <c r="I7126" s="1">
        <f t="shared" si="223"/>
        <v>10902490</v>
      </c>
    </row>
    <row r="7127" spans="1:9" x14ac:dyDescent="0.3">
      <c r="A7127" s="2" t="s">
        <v>7126</v>
      </c>
      <c r="B7127" s="1">
        <v>25525766</v>
      </c>
      <c r="C7127" s="1">
        <v>29203087</v>
      </c>
      <c r="D7127" s="1">
        <v>23516430</v>
      </c>
      <c r="E7127" s="1">
        <v>28493081</v>
      </c>
      <c r="F7127" s="1">
        <v>24521077</v>
      </c>
      <c r="G7127" s="1">
        <v>29204148</v>
      </c>
      <c r="H7127" s="1">
        <f t="shared" si="222"/>
        <v>24521091</v>
      </c>
      <c r="I7127" s="1">
        <f t="shared" si="223"/>
        <v>28966772</v>
      </c>
    </row>
    <row r="7128" spans="1:9" x14ac:dyDescent="0.3">
      <c r="A7128" s="2" t="s">
        <v>7127</v>
      </c>
      <c r="B7128" s="1">
        <v>110850043</v>
      </c>
      <c r="C7128" s="1">
        <v>136613766</v>
      </c>
      <c r="D7128" s="1">
        <v>110561510</v>
      </c>
      <c r="E7128" s="1">
        <v>134859871</v>
      </c>
      <c r="F7128" s="1">
        <v>122404243</v>
      </c>
      <c r="G7128" s="1">
        <v>133623905</v>
      </c>
      <c r="H7128" s="1">
        <f t="shared" si="222"/>
        <v>114605265.33333333</v>
      </c>
      <c r="I7128" s="1">
        <f t="shared" si="223"/>
        <v>135032514</v>
      </c>
    </row>
    <row r="7129" spans="1:9" x14ac:dyDescent="0.3">
      <c r="A7129" s="2" t="s">
        <v>7128</v>
      </c>
      <c r="B7129" s="1">
        <v>370810223</v>
      </c>
      <c r="C7129" s="1">
        <v>434933618</v>
      </c>
      <c r="D7129" s="1">
        <v>176580526</v>
      </c>
      <c r="E7129" s="1">
        <v>448120282</v>
      </c>
      <c r="F7129" s="1">
        <v>288522852</v>
      </c>
      <c r="G7129" s="1">
        <v>456333230</v>
      </c>
      <c r="H7129" s="1">
        <f t="shared" si="222"/>
        <v>278637867</v>
      </c>
      <c r="I7129" s="1">
        <f t="shared" si="223"/>
        <v>446462376.66666669</v>
      </c>
    </row>
    <row r="7130" spans="1:9" x14ac:dyDescent="0.3">
      <c r="A7130" s="2" t="s">
        <v>7129</v>
      </c>
      <c r="B7130" s="1">
        <v>25649988</v>
      </c>
      <c r="C7130" s="1">
        <v>8538827</v>
      </c>
      <c r="D7130" s="1">
        <v>27268187</v>
      </c>
      <c r="E7130" s="1">
        <v>8300112</v>
      </c>
      <c r="F7130" s="1">
        <v>26066376</v>
      </c>
      <c r="G7130" s="1">
        <v>7965335</v>
      </c>
      <c r="H7130" s="1">
        <f t="shared" si="222"/>
        <v>26328183.666666668</v>
      </c>
      <c r="I7130" s="1">
        <f t="shared" si="223"/>
        <v>8268091.333333333</v>
      </c>
    </row>
    <row r="7131" spans="1:9" x14ac:dyDescent="0.3">
      <c r="A7131" s="2" t="s">
        <v>7130</v>
      </c>
      <c r="B7131" s="1">
        <v>12800131</v>
      </c>
      <c r="C7131" s="1">
        <v>3762660</v>
      </c>
      <c r="D7131" s="1">
        <v>12472037</v>
      </c>
      <c r="E7131" s="1">
        <v>3858219</v>
      </c>
      <c r="F7131" s="1">
        <v>17099054</v>
      </c>
      <c r="G7131" s="1">
        <v>5690444</v>
      </c>
      <c r="H7131" s="1">
        <f t="shared" si="222"/>
        <v>14123740.666666666</v>
      </c>
      <c r="I7131" s="1">
        <f t="shared" si="223"/>
        <v>4437107.666666667</v>
      </c>
    </row>
    <row r="7132" spans="1:9" x14ac:dyDescent="0.3">
      <c r="A7132" s="2" t="s">
        <v>7131</v>
      </c>
      <c r="B7132" s="1">
        <v>15375559</v>
      </c>
      <c r="C7132" s="1">
        <v>3805052</v>
      </c>
      <c r="D7132" s="1">
        <v>12025248</v>
      </c>
      <c r="E7132" s="1">
        <v>4003377</v>
      </c>
      <c r="F7132" s="1">
        <v>18860503</v>
      </c>
      <c r="G7132" s="1">
        <v>5258553</v>
      </c>
      <c r="H7132" s="1">
        <f t="shared" si="222"/>
        <v>15420436.666666666</v>
      </c>
      <c r="I7132" s="1">
        <f t="shared" si="223"/>
        <v>4355660.666666667</v>
      </c>
    </row>
    <row r="7133" spans="1:9" x14ac:dyDescent="0.3">
      <c r="A7133" s="2" t="s">
        <v>7132</v>
      </c>
      <c r="B7133" s="1">
        <v>136981535</v>
      </c>
      <c r="C7133" s="1">
        <v>218503147</v>
      </c>
      <c r="D7133" s="1">
        <v>138774618</v>
      </c>
      <c r="E7133" s="1">
        <v>217413470</v>
      </c>
      <c r="F7133" s="1">
        <v>135778078</v>
      </c>
      <c r="G7133" s="1">
        <v>214094044</v>
      </c>
      <c r="H7133" s="1">
        <f t="shared" si="222"/>
        <v>137178077</v>
      </c>
      <c r="I7133" s="1">
        <f t="shared" si="223"/>
        <v>216670220.33333334</v>
      </c>
    </row>
    <row r="7134" spans="1:9" x14ac:dyDescent="0.3">
      <c r="A7134" s="2" t="s">
        <v>7133</v>
      </c>
      <c r="B7134" s="1">
        <v>80489315</v>
      </c>
      <c r="C7134" s="1">
        <v>3633292</v>
      </c>
      <c r="D7134" s="1">
        <v>14196661</v>
      </c>
      <c r="E7134" s="1">
        <v>3703950</v>
      </c>
      <c r="F7134" s="1">
        <v>18259712</v>
      </c>
      <c r="G7134" s="1">
        <v>4926586</v>
      </c>
      <c r="H7134" s="1">
        <f t="shared" si="222"/>
        <v>37648562.666666664</v>
      </c>
      <c r="I7134" s="1">
        <f t="shared" si="223"/>
        <v>4087942.6666666665</v>
      </c>
    </row>
    <row r="7135" spans="1:9" x14ac:dyDescent="0.3">
      <c r="A7135" s="2" t="s">
        <v>7134</v>
      </c>
      <c r="B7135" s="1">
        <v>4198879009</v>
      </c>
      <c r="C7135" s="1">
        <v>8508835890</v>
      </c>
      <c r="D7135" s="1">
        <v>4184642724</v>
      </c>
      <c r="E7135" s="1">
        <v>8360688374</v>
      </c>
      <c r="F7135" s="1">
        <v>4128844282</v>
      </c>
      <c r="G7135" s="1">
        <v>8604054859</v>
      </c>
      <c r="H7135" s="1">
        <f t="shared" si="222"/>
        <v>4170788671.6666665</v>
      </c>
      <c r="I7135" s="1">
        <f t="shared" si="223"/>
        <v>8491193041</v>
      </c>
    </row>
    <row r="7136" spans="1:9" x14ac:dyDescent="0.3">
      <c r="A7136" s="2" t="s">
        <v>7135</v>
      </c>
      <c r="B7136" s="1">
        <v>131499681</v>
      </c>
      <c r="C7136" s="1">
        <v>210185136</v>
      </c>
      <c r="D7136" s="1">
        <v>131579461</v>
      </c>
      <c r="E7136" s="1">
        <v>213892690</v>
      </c>
      <c r="F7136" s="1">
        <v>188934025</v>
      </c>
      <c r="G7136" s="1">
        <v>208129448</v>
      </c>
      <c r="H7136" s="1">
        <f t="shared" si="222"/>
        <v>150671055.66666666</v>
      </c>
      <c r="I7136" s="1">
        <f t="shared" si="223"/>
        <v>210735758</v>
      </c>
    </row>
    <row r="7137" spans="1:9" x14ac:dyDescent="0.3">
      <c r="A7137" s="2" t="s">
        <v>7136</v>
      </c>
      <c r="B7137" s="1">
        <v>17432067</v>
      </c>
      <c r="C7137" s="1">
        <v>4584584</v>
      </c>
      <c r="D7137" s="1">
        <v>16217826</v>
      </c>
      <c r="E7137" s="1">
        <v>6122179</v>
      </c>
      <c r="F7137" s="1">
        <v>13742051</v>
      </c>
      <c r="G7137" s="1">
        <v>2977117</v>
      </c>
      <c r="H7137" s="1">
        <f t="shared" si="222"/>
        <v>15797314.666666666</v>
      </c>
      <c r="I7137" s="1">
        <f t="shared" si="223"/>
        <v>4561293.333333333</v>
      </c>
    </row>
    <row r="7138" spans="1:9" x14ac:dyDescent="0.3">
      <c r="A7138" s="2" t="s">
        <v>7137</v>
      </c>
      <c r="B7138" s="1">
        <v>134772032</v>
      </c>
      <c r="C7138" s="1">
        <v>210501664</v>
      </c>
      <c r="D7138" s="1">
        <v>133737597</v>
      </c>
      <c r="E7138" s="1">
        <v>213183130</v>
      </c>
      <c r="F7138" s="1">
        <v>134494567</v>
      </c>
      <c r="G7138" s="1">
        <v>222649785</v>
      </c>
      <c r="H7138" s="1">
        <f t="shared" si="222"/>
        <v>134334732</v>
      </c>
      <c r="I7138" s="1">
        <f t="shared" si="223"/>
        <v>215444859.66666666</v>
      </c>
    </row>
    <row r="7139" spans="1:9" x14ac:dyDescent="0.3">
      <c r="A7139" s="2" t="s">
        <v>7138</v>
      </c>
      <c r="B7139" s="1">
        <v>5167546650</v>
      </c>
      <c r="C7139" s="1">
        <v>11040092921</v>
      </c>
      <c r="D7139" s="1">
        <v>5238507632</v>
      </c>
      <c r="E7139" s="1">
        <v>11654157916</v>
      </c>
      <c r="F7139" s="1">
        <v>7646301703</v>
      </c>
      <c r="G7139" s="1">
        <v>11415849224</v>
      </c>
      <c r="H7139" s="1">
        <f t="shared" si="222"/>
        <v>6017451995</v>
      </c>
      <c r="I7139" s="1">
        <f t="shared" si="223"/>
        <v>11370033353.666666</v>
      </c>
    </row>
    <row r="7140" spans="1:9" x14ac:dyDescent="0.3">
      <c r="A7140" s="2" t="s">
        <v>7139</v>
      </c>
      <c r="B7140" s="1">
        <v>23987311</v>
      </c>
      <c r="C7140" s="1">
        <v>22004353</v>
      </c>
      <c r="D7140" s="1">
        <v>31566619</v>
      </c>
      <c r="E7140" s="1">
        <v>20938225</v>
      </c>
      <c r="F7140" s="1">
        <v>23098231</v>
      </c>
      <c r="G7140" s="1">
        <v>21673540</v>
      </c>
      <c r="H7140" s="1">
        <f t="shared" si="222"/>
        <v>26217387</v>
      </c>
      <c r="I7140" s="1">
        <f t="shared" si="223"/>
        <v>21538706</v>
      </c>
    </row>
    <row r="7141" spans="1:9" x14ac:dyDescent="0.3">
      <c r="A7141" s="2" t="s">
        <v>7140</v>
      </c>
      <c r="B7141" s="1">
        <v>76003712</v>
      </c>
      <c r="C7141" s="1">
        <v>5253976</v>
      </c>
      <c r="D7141" s="1">
        <v>11565788</v>
      </c>
      <c r="E7141" s="1">
        <v>4901959</v>
      </c>
      <c r="F7141" s="1">
        <v>103351440</v>
      </c>
      <c r="G7141" s="1">
        <v>5211142</v>
      </c>
      <c r="H7141" s="1">
        <f t="shared" si="222"/>
        <v>63640313.333333336</v>
      </c>
      <c r="I7141" s="1">
        <f t="shared" si="223"/>
        <v>5122359</v>
      </c>
    </row>
    <row r="7142" spans="1:9" x14ac:dyDescent="0.3">
      <c r="A7142" s="2" t="s">
        <v>7141</v>
      </c>
      <c r="B7142" s="1">
        <v>23502085</v>
      </c>
      <c r="C7142" s="1">
        <v>4671078</v>
      </c>
      <c r="D7142" s="1">
        <v>23769320</v>
      </c>
      <c r="E7142" s="1">
        <v>4633979</v>
      </c>
      <c r="F7142" s="1">
        <v>15378459</v>
      </c>
      <c r="G7142" s="1">
        <v>4861477</v>
      </c>
      <c r="H7142" s="1">
        <f t="shared" si="222"/>
        <v>20883288</v>
      </c>
      <c r="I7142" s="1">
        <f t="shared" si="223"/>
        <v>4722178</v>
      </c>
    </row>
    <row r="7143" spans="1:9" x14ac:dyDescent="0.3">
      <c r="A7143" s="2" t="s">
        <v>7142</v>
      </c>
      <c r="B7143" s="1">
        <v>21383111</v>
      </c>
      <c r="C7143" s="1">
        <v>21021222</v>
      </c>
      <c r="D7143" s="1">
        <v>21623574</v>
      </c>
      <c r="E7143" s="1">
        <v>21903379</v>
      </c>
      <c r="F7143" s="1">
        <v>21197735</v>
      </c>
      <c r="G7143" s="1">
        <v>22301938</v>
      </c>
      <c r="H7143" s="1">
        <f t="shared" si="222"/>
        <v>21401473.333333332</v>
      </c>
      <c r="I7143" s="1">
        <f t="shared" si="223"/>
        <v>21742179.666666668</v>
      </c>
    </row>
    <row r="7144" spans="1:9" x14ac:dyDescent="0.3">
      <c r="A7144" s="2" t="s">
        <v>7143</v>
      </c>
      <c r="B7144" s="1">
        <v>130916932</v>
      </c>
      <c r="C7144" s="1">
        <v>208985396</v>
      </c>
      <c r="D7144" s="1">
        <v>129966891</v>
      </c>
      <c r="E7144" s="1">
        <v>209863277</v>
      </c>
      <c r="F7144" s="1">
        <v>134371687</v>
      </c>
      <c r="G7144" s="1">
        <v>210392539</v>
      </c>
      <c r="H7144" s="1">
        <f t="shared" si="222"/>
        <v>131751836.66666667</v>
      </c>
      <c r="I7144" s="1">
        <f t="shared" si="223"/>
        <v>209747070.66666666</v>
      </c>
    </row>
    <row r="7145" spans="1:9" x14ac:dyDescent="0.3">
      <c r="A7145" s="2" t="s">
        <v>7144</v>
      </c>
      <c r="B7145" s="1">
        <v>13511196</v>
      </c>
      <c r="C7145" s="1">
        <v>5402979</v>
      </c>
      <c r="D7145" s="1">
        <v>14105406</v>
      </c>
      <c r="E7145" s="1">
        <v>5227397</v>
      </c>
      <c r="F7145" s="1">
        <v>15588894</v>
      </c>
      <c r="G7145" s="1">
        <v>5569771</v>
      </c>
      <c r="H7145" s="1">
        <f t="shared" si="222"/>
        <v>14401832</v>
      </c>
      <c r="I7145" s="1">
        <f t="shared" si="223"/>
        <v>5400049</v>
      </c>
    </row>
    <row r="7146" spans="1:9" x14ac:dyDescent="0.3">
      <c r="A7146" s="2" t="s">
        <v>7145</v>
      </c>
      <c r="B7146" s="1">
        <v>25271350</v>
      </c>
      <c r="C7146" s="1">
        <v>10762045</v>
      </c>
      <c r="D7146" s="1">
        <v>20861462</v>
      </c>
      <c r="E7146" s="1">
        <v>10271017</v>
      </c>
      <c r="F7146" s="1">
        <v>16704749</v>
      </c>
      <c r="G7146" s="1">
        <v>10116142</v>
      </c>
      <c r="H7146" s="1">
        <f t="shared" si="222"/>
        <v>20945853.666666668</v>
      </c>
      <c r="I7146" s="1">
        <f t="shared" si="223"/>
        <v>10383068</v>
      </c>
    </row>
    <row r="7147" spans="1:9" x14ac:dyDescent="0.3">
      <c r="A7147" s="2" t="s">
        <v>7146</v>
      </c>
      <c r="B7147" s="1">
        <v>25400252</v>
      </c>
      <c r="C7147" s="1">
        <v>45395406</v>
      </c>
      <c r="D7147" s="1">
        <v>26374546</v>
      </c>
      <c r="E7147" s="1">
        <v>45345553</v>
      </c>
      <c r="F7147" s="1">
        <v>26462333</v>
      </c>
      <c r="G7147" s="1">
        <v>45774693</v>
      </c>
      <c r="H7147" s="1">
        <f t="shared" si="222"/>
        <v>26079043.666666668</v>
      </c>
      <c r="I7147" s="1">
        <f t="shared" si="223"/>
        <v>45505217.333333336</v>
      </c>
    </row>
    <row r="7148" spans="1:9" x14ac:dyDescent="0.3">
      <c r="A7148" s="2" t="s">
        <v>7147</v>
      </c>
      <c r="B7148" s="1">
        <v>132529826</v>
      </c>
      <c r="C7148" s="1">
        <v>217197455</v>
      </c>
      <c r="D7148" s="1">
        <v>132506740</v>
      </c>
      <c r="E7148" s="1">
        <v>215632226</v>
      </c>
      <c r="F7148" s="1">
        <v>131557679</v>
      </c>
      <c r="G7148" s="1">
        <v>208637831</v>
      </c>
      <c r="H7148" s="1">
        <f t="shared" si="222"/>
        <v>132198081.66666667</v>
      </c>
      <c r="I7148" s="1">
        <f t="shared" si="223"/>
        <v>213822504</v>
      </c>
    </row>
    <row r="7149" spans="1:9" x14ac:dyDescent="0.3">
      <c r="A7149" s="2" t="s">
        <v>7148</v>
      </c>
      <c r="B7149" s="1">
        <v>39525912</v>
      </c>
      <c r="C7149" s="1">
        <v>15179474</v>
      </c>
      <c r="D7149" s="1">
        <v>39044978</v>
      </c>
      <c r="E7149" s="1">
        <v>15685848</v>
      </c>
      <c r="F7149" s="1">
        <v>39755158</v>
      </c>
      <c r="G7149" s="1">
        <v>15264001</v>
      </c>
      <c r="H7149" s="1">
        <f t="shared" si="222"/>
        <v>39442016</v>
      </c>
      <c r="I7149" s="1">
        <f t="shared" si="223"/>
        <v>15376441</v>
      </c>
    </row>
    <row r="7150" spans="1:9" x14ac:dyDescent="0.3">
      <c r="A7150" s="2" t="s">
        <v>7149</v>
      </c>
      <c r="B7150" s="1">
        <v>12961585</v>
      </c>
      <c r="C7150" s="1">
        <v>3680610</v>
      </c>
      <c r="D7150" s="1">
        <v>12704190</v>
      </c>
      <c r="E7150" s="1">
        <v>3792121</v>
      </c>
      <c r="F7150" s="1">
        <v>13910218</v>
      </c>
      <c r="G7150" s="1">
        <v>3701109</v>
      </c>
      <c r="H7150" s="1">
        <f t="shared" si="222"/>
        <v>13191997.666666666</v>
      </c>
      <c r="I7150" s="1">
        <f t="shared" si="223"/>
        <v>3724613.3333333335</v>
      </c>
    </row>
    <row r="7151" spans="1:9" x14ac:dyDescent="0.3">
      <c r="A7151" s="2" t="s">
        <v>7150</v>
      </c>
      <c r="B7151" s="1">
        <v>20039150</v>
      </c>
      <c r="C7151" s="1">
        <v>8550021</v>
      </c>
      <c r="D7151" s="1">
        <v>20245405</v>
      </c>
      <c r="E7151" s="1">
        <v>8677614</v>
      </c>
      <c r="F7151" s="1">
        <v>19817921</v>
      </c>
      <c r="G7151" s="1">
        <v>8532878</v>
      </c>
      <c r="H7151" s="1">
        <f t="shared" si="222"/>
        <v>20034158.666666668</v>
      </c>
      <c r="I7151" s="1">
        <f t="shared" si="223"/>
        <v>8586837.666666666</v>
      </c>
    </row>
    <row r="7152" spans="1:9" x14ac:dyDescent="0.3">
      <c r="A7152" s="2" t="s">
        <v>7151</v>
      </c>
      <c r="B7152" s="1">
        <v>24403306</v>
      </c>
      <c r="C7152" s="1">
        <v>17770641</v>
      </c>
      <c r="D7152" s="1">
        <v>17281037</v>
      </c>
      <c r="E7152" s="1">
        <v>18342211</v>
      </c>
      <c r="F7152" s="1">
        <v>20948489</v>
      </c>
      <c r="G7152" s="1">
        <v>18357398</v>
      </c>
      <c r="H7152" s="1">
        <f t="shared" si="222"/>
        <v>20877610.666666668</v>
      </c>
      <c r="I7152" s="1">
        <f t="shared" si="223"/>
        <v>18156750</v>
      </c>
    </row>
    <row r="7153" spans="1:9" x14ac:dyDescent="0.3">
      <c r="A7153" s="2" t="s">
        <v>7152</v>
      </c>
      <c r="B7153" s="1">
        <v>1134600640</v>
      </c>
      <c r="C7153" s="1">
        <v>199230282</v>
      </c>
      <c r="D7153" s="1">
        <v>1126143995</v>
      </c>
      <c r="E7153" s="1">
        <v>200711396</v>
      </c>
      <c r="F7153" s="1">
        <v>1186763335</v>
      </c>
      <c r="G7153" s="1">
        <v>187056151</v>
      </c>
      <c r="H7153" s="1">
        <f t="shared" si="222"/>
        <v>1149169323.3333333</v>
      </c>
      <c r="I7153" s="1">
        <f t="shared" si="223"/>
        <v>195665943</v>
      </c>
    </row>
    <row r="7154" spans="1:9" x14ac:dyDescent="0.3">
      <c r="A7154" s="2" t="s">
        <v>7153</v>
      </c>
      <c r="B7154" s="1">
        <v>14210470</v>
      </c>
      <c r="C7154" s="1">
        <v>7440975</v>
      </c>
      <c r="D7154" s="1">
        <v>12069996</v>
      </c>
      <c r="E7154" s="1">
        <v>7862323</v>
      </c>
      <c r="F7154" s="1">
        <v>15404539</v>
      </c>
      <c r="G7154" s="1">
        <v>7807467</v>
      </c>
      <c r="H7154" s="1">
        <f t="shared" si="222"/>
        <v>13895001.666666666</v>
      </c>
      <c r="I7154" s="1">
        <f t="shared" si="223"/>
        <v>7703588.333333333</v>
      </c>
    </row>
    <row r="7155" spans="1:9" x14ac:dyDescent="0.3">
      <c r="A7155" s="2" t="s">
        <v>7154</v>
      </c>
      <c r="B7155" s="1">
        <v>88476227</v>
      </c>
      <c r="C7155" s="1">
        <v>168123355</v>
      </c>
      <c r="D7155" s="1">
        <v>90063156</v>
      </c>
      <c r="E7155" s="1">
        <v>165148292</v>
      </c>
      <c r="F7155" s="1">
        <v>221302977</v>
      </c>
      <c r="G7155" s="1">
        <v>165560198</v>
      </c>
      <c r="H7155" s="1">
        <f t="shared" si="222"/>
        <v>133280786.66666667</v>
      </c>
      <c r="I7155" s="1">
        <f t="shared" si="223"/>
        <v>166277281.66666666</v>
      </c>
    </row>
    <row r="7156" spans="1:9" x14ac:dyDescent="0.3">
      <c r="A7156" s="2" t="s">
        <v>7155</v>
      </c>
      <c r="B7156" s="1">
        <v>10304205</v>
      </c>
      <c r="C7156" s="1">
        <v>6146865</v>
      </c>
      <c r="D7156" s="1">
        <v>10925281</v>
      </c>
      <c r="E7156" s="1">
        <v>6103709</v>
      </c>
      <c r="F7156" s="1">
        <v>21818722</v>
      </c>
      <c r="G7156" s="1">
        <v>6362410</v>
      </c>
      <c r="H7156" s="1">
        <f t="shared" si="222"/>
        <v>14349402.666666666</v>
      </c>
      <c r="I7156" s="1">
        <f t="shared" si="223"/>
        <v>6204328</v>
      </c>
    </row>
    <row r="7157" spans="1:9" x14ac:dyDescent="0.3">
      <c r="A7157" s="2" t="s">
        <v>7156</v>
      </c>
      <c r="B7157" s="1">
        <v>10664076</v>
      </c>
      <c r="C7157" s="1">
        <v>2020100</v>
      </c>
      <c r="D7157" s="1">
        <v>12749094</v>
      </c>
      <c r="E7157" s="1">
        <v>1901034</v>
      </c>
      <c r="F7157" s="1">
        <v>11014764</v>
      </c>
      <c r="G7157" s="1">
        <v>1972386</v>
      </c>
      <c r="H7157" s="1">
        <f t="shared" si="222"/>
        <v>11475978</v>
      </c>
      <c r="I7157" s="1">
        <f t="shared" si="223"/>
        <v>1964506.6666666667</v>
      </c>
    </row>
    <row r="7158" spans="1:9" x14ac:dyDescent="0.3">
      <c r="A7158" s="2" t="s">
        <v>7157</v>
      </c>
      <c r="B7158" s="1">
        <v>251461145</v>
      </c>
      <c r="C7158" s="1">
        <v>599780820</v>
      </c>
      <c r="D7158" s="1">
        <v>300048727</v>
      </c>
      <c r="E7158" s="1">
        <v>555605785</v>
      </c>
      <c r="F7158" s="1">
        <v>250873149</v>
      </c>
      <c r="G7158" s="1">
        <v>560523359</v>
      </c>
      <c r="H7158" s="1">
        <f t="shared" si="222"/>
        <v>267461007</v>
      </c>
      <c r="I7158" s="1">
        <f t="shared" si="223"/>
        <v>571969988</v>
      </c>
    </row>
    <row r="7159" spans="1:9" x14ac:dyDescent="0.3">
      <c r="A7159" s="2" t="s">
        <v>7158</v>
      </c>
      <c r="B7159" s="1">
        <v>10031128</v>
      </c>
      <c r="C7159" s="1">
        <v>4134943</v>
      </c>
      <c r="D7159" s="1">
        <v>9839657</v>
      </c>
      <c r="E7159" s="1">
        <v>4076093</v>
      </c>
      <c r="F7159" s="1">
        <v>9662279</v>
      </c>
      <c r="G7159" s="1">
        <v>4208836</v>
      </c>
      <c r="H7159" s="1">
        <f t="shared" si="222"/>
        <v>9844354.666666666</v>
      </c>
      <c r="I7159" s="1">
        <f t="shared" si="223"/>
        <v>4139957.3333333335</v>
      </c>
    </row>
    <row r="7160" spans="1:9" x14ac:dyDescent="0.3">
      <c r="A7160" s="2" t="s">
        <v>7159</v>
      </c>
      <c r="B7160" s="1">
        <v>33303167</v>
      </c>
      <c r="C7160" s="1">
        <v>19823796</v>
      </c>
      <c r="D7160" s="1">
        <v>110303080</v>
      </c>
      <c r="E7160" s="1">
        <v>20258174</v>
      </c>
      <c r="F7160" s="1">
        <v>31612438</v>
      </c>
      <c r="G7160" s="1">
        <v>20523275</v>
      </c>
      <c r="H7160" s="1">
        <f t="shared" si="222"/>
        <v>58406228.333333336</v>
      </c>
      <c r="I7160" s="1">
        <f t="shared" si="223"/>
        <v>20201748.333333332</v>
      </c>
    </row>
    <row r="7161" spans="1:9" x14ac:dyDescent="0.3">
      <c r="A7161" s="2" t="s">
        <v>7160</v>
      </c>
      <c r="B7161" s="1">
        <v>18583450</v>
      </c>
      <c r="C7161" s="1">
        <v>19117647</v>
      </c>
      <c r="D7161" s="1">
        <v>100596793</v>
      </c>
      <c r="E7161" s="1">
        <v>20379790</v>
      </c>
      <c r="F7161" s="1">
        <v>121938690</v>
      </c>
      <c r="G7161" s="1">
        <v>20430890</v>
      </c>
      <c r="H7161" s="1">
        <f t="shared" si="222"/>
        <v>80372977.666666672</v>
      </c>
      <c r="I7161" s="1">
        <f t="shared" si="223"/>
        <v>19976109</v>
      </c>
    </row>
    <row r="7162" spans="1:9" x14ac:dyDescent="0.3">
      <c r="A7162" s="2" t="s">
        <v>7161</v>
      </c>
      <c r="B7162" s="1">
        <v>137151243</v>
      </c>
      <c r="C7162" s="1">
        <v>246949211</v>
      </c>
      <c r="D7162" s="1">
        <v>135724826</v>
      </c>
      <c r="E7162" s="1">
        <v>249200769</v>
      </c>
      <c r="F7162" s="1">
        <v>137250289</v>
      </c>
      <c r="G7162" s="1">
        <v>247508601</v>
      </c>
      <c r="H7162" s="1">
        <f t="shared" si="222"/>
        <v>136708786</v>
      </c>
      <c r="I7162" s="1">
        <f t="shared" si="223"/>
        <v>247886193.66666666</v>
      </c>
    </row>
    <row r="7163" spans="1:9" x14ac:dyDescent="0.3">
      <c r="A7163" s="2" t="s">
        <v>7162</v>
      </c>
      <c r="B7163" s="1">
        <v>86879489</v>
      </c>
      <c r="C7163" s="1">
        <v>13427693</v>
      </c>
      <c r="D7163" s="1">
        <v>70869087</v>
      </c>
      <c r="E7163" s="1">
        <v>13321301</v>
      </c>
      <c r="F7163" s="1">
        <v>36083531</v>
      </c>
      <c r="G7163" s="1">
        <v>12320372</v>
      </c>
      <c r="H7163" s="1">
        <f t="shared" si="222"/>
        <v>64610702.333333336</v>
      </c>
      <c r="I7163" s="1">
        <f t="shared" si="223"/>
        <v>13023122</v>
      </c>
    </row>
    <row r="7164" spans="1:9" x14ac:dyDescent="0.3">
      <c r="A7164" s="2" t="s">
        <v>7163</v>
      </c>
      <c r="B7164" s="1">
        <v>180620723</v>
      </c>
      <c r="C7164" s="1">
        <v>67187815</v>
      </c>
      <c r="D7164" s="1">
        <v>109732137</v>
      </c>
      <c r="E7164" s="1">
        <v>70138383</v>
      </c>
      <c r="F7164" s="1">
        <v>103492568</v>
      </c>
      <c r="G7164" s="1">
        <v>65893788</v>
      </c>
      <c r="H7164" s="1">
        <f t="shared" si="222"/>
        <v>131281809.33333333</v>
      </c>
      <c r="I7164" s="1">
        <f t="shared" si="223"/>
        <v>67739995.333333328</v>
      </c>
    </row>
    <row r="7165" spans="1:9" x14ac:dyDescent="0.3">
      <c r="A7165" s="2" t="s">
        <v>7164</v>
      </c>
      <c r="B7165" s="1">
        <v>20000464</v>
      </c>
      <c r="C7165" s="1">
        <v>953324</v>
      </c>
      <c r="D7165" s="1">
        <v>20117885</v>
      </c>
      <c r="E7165" s="1">
        <v>961531</v>
      </c>
      <c r="F7165" s="1">
        <v>12156876</v>
      </c>
      <c r="G7165" s="1">
        <v>1026985</v>
      </c>
      <c r="H7165" s="1">
        <f t="shared" si="222"/>
        <v>17425075</v>
      </c>
      <c r="I7165" s="1">
        <f t="shared" si="223"/>
        <v>980613.33333333337</v>
      </c>
    </row>
    <row r="7166" spans="1:9" x14ac:dyDescent="0.3">
      <c r="A7166" s="2" t="s">
        <v>7165</v>
      </c>
      <c r="B7166" s="1">
        <v>139075306</v>
      </c>
      <c r="C7166" s="1">
        <v>213842917</v>
      </c>
      <c r="D7166" s="1">
        <v>128946285</v>
      </c>
      <c r="E7166" s="1">
        <v>215399038</v>
      </c>
      <c r="F7166" s="1">
        <v>132058609</v>
      </c>
      <c r="G7166" s="1">
        <v>211157248</v>
      </c>
      <c r="H7166" s="1">
        <f t="shared" si="222"/>
        <v>133360066.66666667</v>
      </c>
      <c r="I7166" s="1">
        <f t="shared" si="223"/>
        <v>213466401</v>
      </c>
    </row>
    <row r="7167" spans="1:9" x14ac:dyDescent="0.3">
      <c r="A7167" s="2" t="s">
        <v>7166</v>
      </c>
      <c r="B7167" s="1">
        <v>14291508</v>
      </c>
      <c r="C7167" s="1">
        <v>6852096</v>
      </c>
      <c r="D7167" s="1">
        <v>11382106</v>
      </c>
      <c r="E7167" s="1">
        <v>6419986</v>
      </c>
      <c r="F7167" s="1">
        <v>17543363</v>
      </c>
      <c r="G7167" s="1">
        <v>6531520</v>
      </c>
      <c r="H7167" s="1">
        <f t="shared" si="222"/>
        <v>14405659</v>
      </c>
      <c r="I7167" s="1">
        <f t="shared" si="223"/>
        <v>6601200.666666667</v>
      </c>
    </row>
    <row r="7168" spans="1:9" x14ac:dyDescent="0.3">
      <c r="A7168" s="2" t="s">
        <v>7167</v>
      </c>
      <c r="B7168" s="1">
        <v>12720029</v>
      </c>
      <c r="C7168" s="1">
        <v>4356992</v>
      </c>
      <c r="D7168" s="1">
        <v>15764826</v>
      </c>
      <c r="E7168" s="1">
        <v>3800893</v>
      </c>
      <c r="F7168" s="1">
        <v>20941010</v>
      </c>
      <c r="G7168" s="1">
        <v>6385992</v>
      </c>
      <c r="H7168" s="1">
        <f t="shared" si="222"/>
        <v>16475288.333333334</v>
      </c>
      <c r="I7168" s="1">
        <f t="shared" si="223"/>
        <v>4847959</v>
      </c>
    </row>
    <row r="7169" spans="1:9" x14ac:dyDescent="0.3">
      <c r="A7169" s="2" t="s">
        <v>7168</v>
      </c>
      <c r="B7169" s="1">
        <v>16571799</v>
      </c>
      <c r="C7169" s="1">
        <v>3675847</v>
      </c>
      <c r="D7169" s="1">
        <v>16457496</v>
      </c>
      <c r="E7169" s="1">
        <v>3769300</v>
      </c>
      <c r="F7169" s="1">
        <v>17115709</v>
      </c>
      <c r="G7169" s="1">
        <v>3891894</v>
      </c>
      <c r="H7169" s="1">
        <f t="shared" si="222"/>
        <v>16715001.333333334</v>
      </c>
      <c r="I7169" s="1">
        <f t="shared" si="223"/>
        <v>3779013.6666666665</v>
      </c>
    </row>
    <row r="7170" spans="1:9" x14ac:dyDescent="0.3">
      <c r="A7170" s="2" t="s">
        <v>7169</v>
      </c>
      <c r="B7170" s="1">
        <v>14217668</v>
      </c>
      <c r="C7170" s="1">
        <v>3837311</v>
      </c>
      <c r="D7170" s="1">
        <v>14787058</v>
      </c>
      <c r="E7170" s="1">
        <v>3636736</v>
      </c>
      <c r="F7170" s="1">
        <v>14241871</v>
      </c>
      <c r="G7170" s="1">
        <v>4101350</v>
      </c>
      <c r="H7170" s="1">
        <f t="shared" si="222"/>
        <v>14415532.333333334</v>
      </c>
      <c r="I7170" s="1">
        <f t="shared" si="223"/>
        <v>3858465.6666666665</v>
      </c>
    </row>
    <row r="7171" spans="1:9" x14ac:dyDescent="0.3">
      <c r="A7171" s="2" t="s">
        <v>7170</v>
      </c>
      <c r="B7171" s="1">
        <v>35651235</v>
      </c>
      <c r="C7171" s="1">
        <v>36049182</v>
      </c>
      <c r="D7171" s="1">
        <v>35042515</v>
      </c>
      <c r="E7171" s="1">
        <v>36781323</v>
      </c>
      <c r="F7171" s="1">
        <v>34572348</v>
      </c>
      <c r="G7171" s="1">
        <v>36135546</v>
      </c>
      <c r="H7171" s="1">
        <f t="shared" ref="H7171:H7234" si="224">AVERAGE(B7171,D7171,F7171)</f>
        <v>35088699.333333336</v>
      </c>
      <c r="I7171" s="1">
        <f t="shared" ref="I7171:I7234" si="225">AVERAGE(C7171,E7171,G7171)</f>
        <v>36322017</v>
      </c>
    </row>
    <row r="7172" spans="1:9" x14ac:dyDescent="0.3">
      <c r="A7172" s="2" t="s">
        <v>7171</v>
      </c>
      <c r="B7172" s="1">
        <v>139786168</v>
      </c>
      <c r="C7172" s="1">
        <v>250640644</v>
      </c>
      <c r="D7172" s="1">
        <v>144560694</v>
      </c>
      <c r="E7172" s="1">
        <v>281046521</v>
      </c>
      <c r="F7172" s="1">
        <v>140134901</v>
      </c>
      <c r="G7172" s="1">
        <v>246209383</v>
      </c>
      <c r="H7172" s="1">
        <f t="shared" si="224"/>
        <v>141493921</v>
      </c>
      <c r="I7172" s="1">
        <f t="shared" si="225"/>
        <v>259298849.33333334</v>
      </c>
    </row>
    <row r="7173" spans="1:9" x14ac:dyDescent="0.3">
      <c r="A7173" s="2" t="s">
        <v>7172</v>
      </c>
      <c r="B7173" s="1">
        <v>26707615</v>
      </c>
      <c r="C7173" s="1">
        <v>50458856</v>
      </c>
      <c r="D7173" s="1">
        <v>25748232</v>
      </c>
      <c r="E7173" s="1">
        <v>49983760</v>
      </c>
      <c r="F7173" s="1">
        <v>32806350</v>
      </c>
      <c r="G7173" s="1">
        <v>48598290</v>
      </c>
      <c r="H7173" s="1">
        <f t="shared" si="224"/>
        <v>28420732.333333332</v>
      </c>
      <c r="I7173" s="1">
        <f t="shared" si="225"/>
        <v>49680302</v>
      </c>
    </row>
    <row r="7174" spans="1:9" x14ac:dyDescent="0.3">
      <c r="A7174" s="2" t="s">
        <v>7173</v>
      </c>
      <c r="B7174" s="1">
        <v>16180902</v>
      </c>
      <c r="C7174" s="1">
        <v>3834768</v>
      </c>
      <c r="D7174" s="1">
        <v>17859977</v>
      </c>
      <c r="E7174" s="1">
        <v>4044274</v>
      </c>
      <c r="F7174" s="1">
        <v>10796252</v>
      </c>
      <c r="G7174" s="1">
        <v>4155547</v>
      </c>
      <c r="H7174" s="1">
        <f t="shared" si="224"/>
        <v>14945710.333333334</v>
      </c>
      <c r="I7174" s="1">
        <f t="shared" si="225"/>
        <v>4011529.6666666665</v>
      </c>
    </row>
    <row r="7175" spans="1:9" x14ac:dyDescent="0.3">
      <c r="A7175" s="2" t="s">
        <v>7174</v>
      </c>
      <c r="B7175" s="1">
        <v>16084359</v>
      </c>
      <c r="C7175" s="1">
        <v>5333410</v>
      </c>
      <c r="D7175" s="1">
        <v>7935394</v>
      </c>
      <c r="E7175" s="1">
        <v>6075095</v>
      </c>
      <c r="F7175" s="1">
        <v>8208230</v>
      </c>
      <c r="G7175" s="1">
        <v>5197081</v>
      </c>
      <c r="H7175" s="1">
        <f t="shared" si="224"/>
        <v>10742661</v>
      </c>
      <c r="I7175" s="1">
        <f t="shared" si="225"/>
        <v>5535195.333333333</v>
      </c>
    </row>
    <row r="7176" spans="1:9" x14ac:dyDescent="0.3">
      <c r="A7176" s="2" t="s">
        <v>7175</v>
      </c>
      <c r="B7176" s="1">
        <v>12900390</v>
      </c>
      <c r="C7176" s="1">
        <v>3034846</v>
      </c>
      <c r="D7176" s="1">
        <v>13444038</v>
      </c>
      <c r="E7176" s="1">
        <v>3332313</v>
      </c>
      <c r="F7176" s="1">
        <v>13559007</v>
      </c>
      <c r="G7176" s="1">
        <v>3068923</v>
      </c>
      <c r="H7176" s="1">
        <f t="shared" si="224"/>
        <v>13301145</v>
      </c>
      <c r="I7176" s="1">
        <f t="shared" si="225"/>
        <v>3145360.6666666665</v>
      </c>
    </row>
    <row r="7177" spans="1:9" x14ac:dyDescent="0.3">
      <c r="A7177" s="2" t="s">
        <v>7176</v>
      </c>
      <c r="B7177" s="1">
        <v>17407259</v>
      </c>
      <c r="C7177" s="1">
        <v>7430823</v>
      </c>
      <c r="D7177" s="1">
        <v>15180843</v>
      </c>
      <c r="E7177" s="1">
        <v>7510256</v>
      </c>
      <c r="F7177" s="1">
        <v>16613971</v>
      </c>
      <c r="G7177" s="1">
        <v>7511160</v>
      </c>
      <c r="H7177" s="1">
        <f t="shared" si="224"/>
        <v>16400691</v>
      </c>
      <c r="I7177" s="1">
        <f t="shared" si="225"/>
        <v>7484079.666666667</v>
      </c>
    </row>
    <row r="7178" spans="1:9" x14ac:dyDescent="0.3">
      <c r="A7178" s="2" t="s">
        <v>7177</v>
      </c>
      <c r="B7178" s="1">
        <v>33575040</v>
      </c>
      <c r="C7178" s="1">
        <v>16133138</v>
      </c>
      <c r="D7178" s="1">
        <v>31465360</v>
      </c>
      <c r="E7178" s="1">
        <v>15896225</v>
      </c>
      <c r="F7178" s="1">
        <v>35352159</v>
      </c>
      <c r="G7178" s="1">
        <v>16475504</v>
      </c>
      <c r="H7178" s="1">
        <f t="shared" si="224"/>
        <v>33464186.333333332</v>
      </c>
      <c r="I7178" s="1">
        <f t="shared" si="225"/>
        <v>16168289</v>
      </c>
    </row>
    <row r="7179" spans="1:9" x14ac:dyDescent="0.3">
      <c r="A7179" s="2" t="s">
        <v>7178</v>
      </c>
      <c r="B7179" s="1">
        <v>84463651</v>
      </c>
      <c r="C7179" s="1">
        <v>108822894</v>
      </c>
      <c r="D7179" s="1">
        <v>85540015</v>
      </c>
      <c r="E7179" s="1">
        <v>110030618</v>
      </c>
      <c r="F7179" s="1">
        <v>86321279</v>
      </c>
      <c r="G7179" s="1">
        <v>110695765</v>
      </c>
      <c r="H7179" s="1">
        <f t="shared" si="224"/>
        <v>85441648.333333328</v>
      </c>
      <c r="I7179" s="1">
        <f t="shared" si="225"/>
        <v>109849759</v>
      </c>
    </row>
    <row r="7180" spans="1:9" x14ac:dyDescent="0.3">
      <c r="A7180" s="2" t="s">
        <v>7179</v>
      </c>
      <c r="B7180" s="1">
        <v>12567730</v>
      </c>
      <c r="C7180" s="1">
        <v>3148035</v>
      </c>
      <c r="D7180" s="1">
        <v>12505933</v>
      </c>
      <c r="E7180" s="1">
        <v>3031941</v>
      </c>
      <c r="F7180" s="1">
        <v>12002109</v>
      </c>
      <c r="G7180" s="1">
        <v>3109722</v>
      </c>
      <c r="H7180" s="1">
        <f t="shared" si="224"/>
        <v>12358590.666666666</v>
      </c>
      <c r="I7180" s="1">
        <f t="shared" si="225"/>
        <v>3096566</v>
      </c>
    </row>
    <row r="7181" spans="1:9" x14ac:dyDescent="0.3">
      <c r="A7181" s="2" t="s">
        <v>7180</v>
      </c>
      <c r="B7181" s="1">
        <v>28700958</v>
      </c>
      <c r="C7181" s="1">
        <v>41530711</v>
      </c>
      <c r="D7181" s="1">
        <v>29519893</v>
      </c>
      <c r="E7181" s="1">
        <v>43477747</v>
      </c>
      <c r="F7181" s="1">
        <v>28806464</v>
      </c>
      <c r="G7181" s="1">
        <v>42372832</v>
      </c>
      <c r="H7181" s="1">
        <f t="shared" si="224"/>
        <v>29009105</v>
      </c>
      <c r="I7181" s="1">
        <f t="shared" si="225"/>
        <v>42460430</v>
      </c>
    </row>
    <row r="7182" spans="1:9" x14ac:dyDescent="0.3">
      <c r="A7182" s="2" t="s">
        <v>7181</v>
      </c>
      <c r="B7182" s="1">
        <v>30104835</v>
      </c>
      <c r="C7182" s="1">
        <v>40226551</v>
      </c>
      <c r="D7182" s="1">
        <v>29947734</v>
      </c>
      <c r="E7182" s="1">
        <v>41355821</v>
      </c>
      <c r="F7182" s="1">
        <v>29083716</v>
      </c>
      <c r="G7182" s="1">
        <v>41150697</v>
      </c>
      <c r="H7182" s="1">
        <f t="shared" si="224"/>
        <v>29712095</v>
      </c>
      <c r="I7182" s="1">
        <f t="shared" si="225"/>
        <v>40911023</v>
      </c>
    </row>
    <row r="7183" spans="1:9" x14ac:dyDescent="0.3">
      <c r="A7183" s="2" t="s">
        <v>7182</v>
      </c>
      <c r="B7183" s="1">
        <v>141301254</v>
      </c>
      <c r="C7183" s="1">
        <v>212507347</v>
      </c>
      <c r="D7183" s="1">
        <v>131601873</v>
      </c>
      <c r="E7183" s="1">
        <v>214564962</v>
      </c>
      <c r="F7183" s="1">
        <v>158297263</v>
      </c>
      <c r="G7183" s="1">
        <v>208646187</v>
      </c>
      <c r="H7183" s="1">
        <f t="shared" si="224"/>
        <v>143733463.33333334</v>
      </c>
      <c r="I7183" s="1">
        <f t="shared" si="225"/>
        <v>211906165.33333334</v>
      </c>
    </row>
    <row r="7184" spans="1:9" x14ac:dyDescent="0.3">
      <c r="A7184" s="2" t="s">
        <v>7183</v>
      </c>
      <c r="B7184" s="1">
        <v>1705695184</v>
      </c>
      <c r="C7184" s="1">
        <v>5287383178</v>
      </c>
      <c r="D7184" s="1">
        <v>1805799594</v>
      </c>
      <c r="E7184" s="1">
        <v>5203872094</v>
      </c>
      <c r="F7184" s="1">
        <v>1779164583</v>
      </c>
      <c r="G7184" s="1">
        <v>5236571058</v>
      </c>
      <c r="H7184" s="1">
        <f t="shared" si="224"/>
        <v>1763553120.3333333</v>
      </c>
      <c r="I7184" s="1">
        <f t="shared" si="225"/>
        <v>5242608776.666667</v>
      </c>
    </row>
    <row r="7185" spans="1:9" x14ac:dyDescent="0.3">
      <c r="A7185" s="2" t="s">
        <v>7184</v>
      </c>
      <c r="B7185" s="1">
        <v>29565572</v>
      </c>
      <c r="C7185" s="1">
        <v>29290320</v>
      </c>
      <c r="D7185" s="1">
        <v>33956021</v>
      </c>
      <c r="E7185" s="1">
        <v>29462915</v>
      </c>
      <c r="F7185" s="1">
        <v>32290606</v>
      </c>
      <c r="G7185" s="1">
        <v>29203907</v>
      </c>
      <c r="H7185" s="1">
        <f t="shared" si="224"/>
        <v>31937399.666666668</v>
      </c>
      <c r="I7185" s="1">
        <f t="shared" si="225"/>
        <v>29319047.333333332</v>
      </c>
    </row>
    <row r="7186" spans="1:9" x14ac:dyDescent="0.3">
      <c r="A7186" s="2" t="s">
        <v>7185</v>
      </c>
      <c r="B7186" s="1">
        <v>136966975</v>
      </c>
      <c r="C7186" s="1">
        <v>215833616</v>
      </c>
      <c r="D7186" s="1">
        <v>143612561</v>
      </c>
      <c r="E7186" s="1">
        <v>217314215</v>
      </c>
      <c r="F7186" s="1">
        <v>136788248</v>
      </c>
      <c r="G7186" s="1">
        <v>219622405</v>
      </c>
      <c r="H7186" s="1">
        <f t="shared" si="224"/>
        <v>139122594.66666666</v>
      </c>
      <c r="I7186" s="1">
        <f t="shared" si="225"/>
        <v>217590078.66666666</v>
      </c>
    </row>
    <row r="7187" spans="1:9" x14ac:dyDescent="0.3">
      <c r="A7187" s="2" t="s">
        <v>7186</v>
      </c>
      <c r="B7187" s="1">
        <v>48543140</v>
      </c>
      <c r="C7187" s="1">
        <v>9352577</v>
      </c>
      <c r="D7187" s="1">
        <v>49243987</v>
      </c>
      <c r="E7187" s="1">
        <v>9898749</v>
      </c>
      <c r="F7187" s="1">
        <v>55411065</v>
      </c>
      <c r="G7187" s="1">
        <v>11146853</v>
      </c>
      <c r="H7187" s="1">
        <f t="shared" si="224"/>
        <v>51066064</v>
      </c>
      <c r="I7187" s="1">
        <f t="shared" si="225"/>
        <v>10132726.333333334</v>
      </c>
    </row>
    <row r="7188" spans="1:9" x14ac:dyDescent="0.3">
      <c r="A7188" s="2" t="s">
        <v>7187</v>
      </c>
      <c r="B7188" s="1">
        <v>72685970</v>
      </c>
      <c r="C7188" s="1">
        <v>141425535</v>
      </c>
      <c r="D7188" s="1">
        <v>72622142</v>
      </c>
      <c r="E7188" s="1">
        <v>141159834</v>
      </c>
      <c r="F7188" s="1">
        <v>73195186</v>
      </c>
      <c r="G7188" s="1">
        <v>139652156</v>
      </c>
      <c r="H7188" s="1">
        <f t="shared" si="224"/>
        <v>72834432.666666672</v>
      </c>
      <c r="I7188" s="1">
        <f t="shared" si="225"/>
        <v>140745841.66666666</v>
      </c>
    </row>
    <row r="7189" spans="1:9" x14ac:dyDescent="0.3">
      <c r="A7189" s="2" t="s">
        <v>7188</v>
      </c>
      <c r="B7189" s="1">
        <v>121424655</v>
      </c>
      <c r="C7189" s="1">
        <v>207017151</v>
      </c>
      <c r="D7189" s="1">
        <v>121427653</v>
      </c>
      <c r="E7189" s="1">
        <v>208172473</v>
      </c>
      <c r="F7189" s="1">
        <v>126871785</v>
      </c>
      <c r="G7189" s="1">
        <v>208485973</v>
      </c>
      <c r="H7189" s="1">
        <f t="shared" si="224"/>
        <v>123241364.33333333</v>
      </c>
      <c r="I7189" s="1">
        <f t="shared" si="225"/>
        <v>207891865.66666666</v>
      </c>
    </row>
    <row r="7190" spans="1:9" x14ac:dyDescent="0.3">
      <c r="A7190" s="2" t="s">
        <v>7189</v>
      </c>
      <c r="B7190" s="1">
        <v>12835261</v>
      </c>
      <c r="C7190" s="1">
        <v>4941888</v>
      </c>
      <c r="D7190" s="1">
        <v>15732818</v>
      </c>
      <c r="E7190" s="1">
        <v>4794549</v>
      </c>
      <c r="F7190" s="1">
        <v>12362846</v>
      </c>
      <c r="G7190" s="1">
        <v>5130594</v>
      </c>
      <c r="H7190" s="1">
        <f t="shared" si="224"/>
        <v>13643641.666666666</v>
      </c>
      <c r="I7190" s="1">
        <f t="shared" si="225"/>
        <v>4955677</v>
      </c>
    </row>
    <row r="7191" spans="1:9" x14ac:dyDescent="0.3">
      <c r="A7191" s="2" t="s">
        <v>7190</v>
      </c>
      <c r="B7191" s="1">
        <v>16700959</v>
      </c>
      <c r="C7191" s="1">
        <v>5428667</v>
      </c>
      <c r="D7191" s="1">
        <v>16959888</v>
      </c>
      <c r="E7191" s="1">
        <v>5372396</v>
      </c>
      <c r="F7191" s="1">
        <v>74921484</v>
      </c>
      <c r="G7191" s="1">
        <v>6206237</v>
      </c>
      <c r="H7191" s="1">
        <f t="shared" si="224"/>
        <v>36194110.333333336</v>
      </c>
      <c r="I7191" s="1">
        <f t="shared" si="225"/>
        <v>5669100</v>
      </c>
    </row>
    <row r="7192" spans="1:9" x14ac:dyDescent="0.3">
      <c r="A7192" s="2" t="s">
        <v>7191</v>
      </c>
      <c r="B7192" s="1">
        <v>13257024</v>
      </c>
      <c r="C7192" s="1">
        <v>14485222</v>
      </c>
      <c r="D7192" s="1">
        <v>20191065</v>
      </c>
      <c r="E7192" s="1">
        <v>14358497</v>
      </c>
      <c r="F7192" s="1">
        <v>13702297</v>
      </c>
      <c r="G7192" s="1">
        <v>14090028</v>
      </c>
      <c r="H7192" s="1">
        <f t="shared" si="224"/>
        <v>15716795.333333334</v>
      </c>
      <c r="I7192" s="1">
        <f t="shared" si="225"/>
        <v>14311249</v>
      </c>
    </row>
    <row r="7193" spans="1:9" x14ac:dyDescent="0.3">
      <c r="A7193" s="2" t="s">
        <v>7192</v>
      </c>
      <c r="B7193" s="1">
        <v>12678924</v>
      </c>
      <c r="C7193" s="1">
        <v>3858160</v>
      </c>
      <c r="D7193" s="1">
        <v>85172991</v>
      </c>
      <c r="E7193" s="1">
        <v>3750717</v>
      </c>
      <c r="F7193" s="1">
        <v>12435779</v>
      </c>
      <c r="G7193" s="1">
        <v>3928718</v>
      </c>
      <c r="H7193" s="1">
        <f t="shared" si="224"/>
        <v>36762564.666666664</v>
      </c>
      <c r="I7193" s="1">
        <f t="shared" si="225"/>
        <v>3845865</v>
      </c>
    </row>
    <row r="7194" spans="1:9" x14ac:dyDescent="0.3">
      <c r="A7194" s="2" t="s">
        <v>7193</v>
      </c>
      <c r="B7194" s="1">
        <v>179293214</v>
      </c>
      <c r="C7194" s="1">
        <v>223098298</v>
      </c>
      <c r="D7194" s="1">
        <v>133277299</v>
      </c>
      <c r="E7194" s="1">
        <v>232824969</v>
      </c>
      <c r="F7194" s="1">
        <v>141341273</v>
      </c>
      <c r="G7194" s="1">
        <v>225627886</v>
      </c>
      <c r="H7194" s="1">
        <f t="shared" si="224"/>
        <v>151303928.66666666</v>
      </c>
      <c r="I7194" s="1">
        <f t="shared" si="225"/>
        <v>227183717.66666666</v>
      </c>
    </row>
    <row r="7195" spans="1:9" x14ac:dyDescent="0.3">
      <c r="A7195" s="2" t="s">
        <v>7194</v>
      </c>
      <c r="B7195" s="1">
        <v>10110606</v>
      </c>
      <c r="C7195" s="1">
        <v>4150903</v>
      </c>
      <c r="D7195" s="1">
        <v>12716449</v>
      </c>
      <c r="E7195" s="1">
        <v>3867489</v>
      </c>
      <c r="F7195" s="1">
        <v>13012242</v>
      </c>
      <c r="G7195" s="1">
        <v>3931540</v>
      </c>
      <c r="H7195" s="1">
        <f t="shared" si="224"/>
        <v>11946432.333333334</v>
      </c>
      <c r="I7195" s="1">
        <f t="shared" si="225"/>
        <v>3983310.6666666665</v>
      </c>
    </row>
    <row r="7196" spans="1:9" x14ac:dyDescent="0.3">
      <c r="A7196" s="2" t="s">
        <v>7195</v>
      </c>
      <c r="B7196" s="1">
        <v>22992023</v>
      </c>
      <c r="C7196" s="1">
        <v>16267514</v>
      </c>
      <c r="D7196" s="1">
        <v>23381347</v>
      </c>
      <c r="E7196" s="1">
        <v>15874584</v>
      </c>
      <c r="F7196" s="1">
        <v>22935640</v>
      </c>
      <c r="G7196" s="1">
        <v>17598937</v>
      </c>
      <c r="H7196" s="1">
        <f t="shared" si="224"/>
        <v>23103003.333333332</v>
      </c>
      <c r="I7196" s="1">
        <f t="shared" si="225"/>
        <v>16580345</v>
      </c>
    </row>
    <row r="7197" spans="1:9" x14ac:dyDescent="0.3">
      <c r="A7197" s="2" t="s">
        <v>7196</v>
      </c>
      <c r="B7197" s="1">
        <v>55945177</v>
      </c>
      <c r="C7197" s="1">
        <v>124861971</v>
      </c>
      <c r="D7197" s="1">
        <v>53621719</v>
      </c>
      <c r="E7197" s="1">
        <v>124795146</v>
      </c>
      <c r="F7197" s="1">
        <v>54277295</v>
      </c>
      <c r="G7197" s="1">
        <v>126058120</v>
      </c>
      <c r="H7197" s="1">
        <f t="shared" si="224"/>
        <v>54614730.333333336</v>
      </c>
      <c r="I7197" s="1">
        <f t="shared" si="225"/>
        <v>125238412.33333333</v>
      </c>
    </row>
    <row r="7198" spans="1:9" x14ac:dyDescent="0.3">
      <c r="A7198" s="2" t="s">
        <v>7197</v>
      </c>
      <c r="B7198" s="1">
        <v>98845229</v>
      </c>
      <c r="C7198" s="1">
        <v>202821777</v>
      </c>
      <c r="D7198" s="1">
        <v>119792308</v>
      </c>
      <c r="E7198" s="1">
        <v>198353454</v>
      </c>
      <c r="F7198" s="1">
        <v>103378866</v>
      </c>
      <c r="G7198" s="1">
        <v>207170805</v>
      </c>
      <c r="H7198" s="1">
        <f t="shared" si="224"/>
        <v>107338801</v>
      </c>
      <c r="I7198" s="1">
        <f t="shared" si="225"/>
        <v>202782012</v>
      </c>
    </row>
    <row r="7199" spans="1:9" x14ac:dyDescent="0.3">
      <c r="A7199" s="2" t="s">
        <v>7198</v>
      </c>
      <c r="B7199" s="1">
        <v>305557104</v>
      </c>
      <c r="C7199" s="1">
        <v>816941215</v>
      </c>
      <c r="D7199" s="1">
        <v>300439896</v>
      </c>
      <c r="E7199" s="1">
        <v>784359747</v>
      </c>
      <c r="F7199" s="1">
        <v>304733710</v>
      </c>
      <c r="G7199" s="1">
        <v>817940160</v>
      </c>
      <c r="H7199" s="1">
        <f t="shared" si="224"/>
        <v>303576903.33333331</v>
      </c>
      <c r="I7199" s="1">
        <f t="shared" si="225"/>
        <v>806413707.33333337</v>
      </c>
    </row>
    <row r="7200" spans="1:9" x14ac:dyDescent="0.3">
      <c r="A7200" s="2" t="s">
        <v>7199</v>
      </c>
      <c r="B7200" s="1">
        <v>16474396</v>
      </c>
      <c r="C7200" s="1">
        <v>3752906</v>
      </c>
      <c r="D7200" s="1">
        <v>13449993</v>
      </c>
      <c r="E7200" s="1">
        <v>3786025</v>
      </c>
      <c r="F7200" s="1">
        <v>9070253</v>
      </c>
      <c r="G7200" s="1">
        <v>4124392</v>
      </c>
      <c r="H7200" s="1">
        <f t="shared" si="224"/>
        <v>12998214</v>
      </c>
      <c r="I7200" s="1">
        <f t="shared" si="225"/>
        <v>3887774.3333333335</v>
      </c>
    </row>
    <row r="7201" spans="1:9" x14ac:dyDescent="0.3">
      <c r="A7201" s="2" t="s">
        <v>7200</v>
      </c>
      <c r="B7201" s="1">
        <v>18829157</v>
      </c>
      <c r="C7201" s="1">
        <v>16848234</v>
      </c>
      <c r="D7201" s="1">
        <v>27564702</v>
      </c>
      <c r="E7201" s="1">
        <v>16836190</v>
      </c>
      <c r="F7201" s="1">
        <v>69467332</v>
      </c>
      <c r="G7201" s="1">
        <v>18150714</v>
      </c>
      <c r="H7201" s="1">
        <f t="shared" si="224"/>
        <v>38620397</v>
      </c>
      <c r="I7201" s="1">
        <f t="shared" si="225"/>
        <v>17278379.333333332</v>
      </c>
    </row>
    <row r="7202" spans="1:9" x14ac:dyDescent="0.3">
      <c r="A7202" s="2" t="s">
        <v>7201</v>
      </c>
      <c r="B7202" s="1">
        <v>13102869</v>
      </c>
      <c r="C7202" s="1">
        <v>7253050</v>
      </c>
      <c r="D7202" s="1">
        <v>12767444</v>
      </c>
      <c r="E7202" s="1">
        <v>7544929</v>
      </c>
      <c r="F7202" s="1">
        <v>16117676</v>
      </c>
      <c r="G7202" s="1">
        <v>11063214</v>
      </c>
      <c r="H7202" s="1">
        <f t="shared" si="224"/>
        <v>13995996.333333334</v>
      </c>
      <c r="I7202" s="1">
        <f t="shared" si="225"/>
        <v>8620397.666666666</v>
      </c>
    </row>
    <row r="7203" spans="1:9" x14ac:dyDescent="0.3">
      <c r="A7203" s="2" t="s">
        <v>7202</v>
      </c>
      <c r="B7203" s="1">
        <v>34235296</v>
      </c>
      <c r="C7203" s="1">
        <v>33613508</v>
      </c>
      <c r="D7203" s="1">
        <v>20293977</v>
      </c>
      <c r="E7203" s="1">
        <v>33145026</v>
      </c>
      <c r="F7203" s="1">
        <v>24254925</v>
      </c>
      <c r="G7203" s="1">
        <v>32852346</v>
      </c>
      <c r="H7203" s="1">
        <f t="shared" si="224"/>
        <v>26261399.333333332</v>
      </c>
      <c r="I7203" s="1">
        <f t="shared" si="225"/>
        <v>33203626.666666668</v>
      </c>
    </row>
    <row r="7204" spans="1:9" x14ac:dyDescent="0.3">
      <c r="A7204" s="2" t="s">
        <v>7203</v>
      </c>
      <c r="B7204" s="1">
        <v>18604786</v>
      </c>
      <c r="C7204" s="1">
        <v>10602262</v>
      </c>
      <c r="D7204" s="1">
        <v>19086043</v>
      </c>
      <c r="E7204" s="1">
        <v>10310276</v>
      </c>
      <c r="F7204" s="1">
        <v>19147557</v>
      </c>
      <c r="G7204" s="1">
        <v>10307303</v>
      </c>
      <c r="H7204" s="1">
        <f t="shared" si="224"/>
        <v>18946128.666666668</v>
      </c>
      <c r="I7204" s="1">
        <f t="shared" si="225"/>
        <v>10406613.666666666</v>
      </c>
    </row>
    <row r="7205" spans="1:9" x14ac:dyDescent="0.3">
      <c r="A7205" s="2" t="s">
        <v>7204</v>
      </c>
      <c r="B7205" s="1">
        <v>23078736</v>
      </c>
      <c r="C7205" s="1">
        <v>20465425</v>
      </c>
      <c r="D7205" s="1">
        <v>130616974</v>
      </c>
      <c r="E7205" s="1">
        <v>22204079</v>
      </c>
      <c r="F7205" s="1">
        <v>23521756</v>
      </c>
      <c r="G7205" s="1">
        <v>20881183</v>
      </c>
      <c r="H7205" s="1">
        <f t="shared" si="224"/>
        <v>59072488.666666664</v>
      </c>
      <c r="I7205" s="1">
        <f t="shared" si="225"/>
        <v>21183562.333333332</v>
      </c>
    </row>
    <row r="7206" spans="1:9" x14ac:dyDescent="0.3">
      <c r="A7206" s="2" t="s">
        <v>7205</v>
      </c>
      <c r="B7206" s="1">
        <v>28454999</v>
      </c>
      <c r="C7206" s="1">
        <v>24567699</v>
      </c>
      <c r="D7206" s="1">
        <v>19830089</v>
      </c>
      <c r="E7206" s="1">
        <v>20834224</v>
      </c>
      <c r="F7206" s="1">
        <v>20054765</v>
      </c>
      <c r="G7206" s="1">
        <v>23481113</v>
      </c>
      <c r="H7206" s="1">
        <f t="shared" si="224"/>
        <v>22779951</v>
      </c>
      <c r="I7206" s="1">
        <f t="shared" si="225"/>
        <v>22961012</v>
      </c>
    </row>
    <row r="7207" spans="1:9" x14ac:dyDescent="0.3">
      <c r="A7207" s="2" t="s">
        <v>7206</v>
      </c>
      <c r="B7207" s="1">
        <v>15805179</v>
      </c>
      <c r="C7207" s="1">
        <v>11970558</v>
      </c>
      <c r="D7207" s="1">
        <v>16730937</v>
      </c>
      <c r="E7207" s="1">
        <v>12649551</v>
      </c>
      <c r="F7207" s="1">
        <v>15750224</v>
      </c>
      <c r="G7207" s="1">
        <v>12283410</v>
      </c>
      <c r="H7207" s="1">
        <f t="shared" si="224"/>
        <v>16095446.666666666</v>
      </c>
      <c r="I7207" s="1">
        <f t="shared" si="225"/>
        <v>12301173</v>
      </c>
    </row>
    <row r="7208" spans="1:9" x14ac:dyDescent="0.3">
      <c r="A7208" s="2" t="s">
        <v>7207</v>
      </c>
      <c r="B7208" s="1">
        <v>136578343</v>
      </c>
      <c r="C7208" s="1">
        <v>211329657</v>
      </c>
      <c r="D7208" s="1">
        <v>127700521</v>
      </c>
      <c r="E7208" s="1">
        <v>210448171</v>
      </c>
      <c r="F7208" s="1">
        <v>136954640</v>
      </c>
      <c r="G7208" s="1">
        <v>216301944</v>
      </c>
      <c r="H7208" s="1">
        <f t="shared" si="224"/>
        <v>133744501.33333333</v>
      </c>
      <c r="I7208" s="1">
        <f t="shared" si="225"/>
        <v>212693257.33333334</v>
      </c>
    </row>
    <row r="7209" spans="1:9" x14ac:dyDescent="0.3">
      <c r="A7209" s="2" t="s">
        <v>7208</v>
      </c>
      <c r="B7209" s="1">
        <v>18976745</v>
      </c>
      <c r="C7209" s="1">
        <v>18157997</v>
      </c>
      <c r="D7209" s="1">
        <v>19288148</v>
      </c>
      <c r="E7209" s="1">
        <v>17709732</v>
      </c>
      <c r="F7209" s="1">
        <v>18755206</v>
      </c>
      <c r="G7209" s="1">
        <v>18219423</v>
      </c>
      <c r="H7209" s="1">
        <f t="shared" si="224"/>
        <v>19006699.666666668</v>
      </c>
      <c r="I7209" s="1">
        <f t="shared" si="225"/>
        <v>18029050.666666668</v>
      </c>
    </row>
    <row r="7210" spans="1:9" x14ac:dyDescent="0.3">
      <c r="A7210" s="2" t="s">
        <v>7209</v>
      </c>
      <c r="B7210" s="1">
        <v>99141812</v>
      </c>
      <c r="C7210" s="1">
        <v>172577752</v>
      </c>
      <c r="D7210" s="1">
        <v>96688432</v>
      </c>
      <c r="E7210" s="1">
        <v>165449474</v>
      </c>
      <c r="F7210" s="1">
        <v>94129579</v>
      </c>
      <c r="G7210" s="1">
        <v>164984027</v>
      </c>
      <c r="H7210" s="1">
        <f t="shared" si="224"/>
        <v>96653274.333333328</v>
      </c>
      <c r="I7210" s="1">
        <f t="shared" si="225"/>
        <v>167670417.66666666</v>
      </c>
    </row>
    <row r="7211" spans="1:9" x14ac:dyDescent="0.3">
      <c r="A7211" s="2" t="s">
        <v>7210</v>
      </c>
      <c r="B7211" s="1">
        <v>132830957</v>
      </c>
      <c r="C7211" s="1">
        <v>243517512</v>
      </c>
      <c r="D7211" s="1">
        <v>131632515</v>
      </c>
      <c r="E7211" s="1">
        <v>246956709</v>
      </c>
      <c r="F7211" s="1">
        <v>131573391</v>
      </c>
      <c r="G7211" s="1">
        <v>241677849</v>
      </c>
      <c r="H7211" s="1">
        <f t="shared" si="224"/>
        <v>132012287.66666667</v>
      </c>
      <c r="I7211" s="1">
        <f t="shared" si="225"/>
        <v>244050690</v>
      </c>
    </row>
    <row r="7212" spans="1:9" x14ac:dyDescent="0.3">
      <c r="A7212" s="2" t="s">
        <v>7211</v>
      </c>
      <c r="B7212" s="1">
        <v>279474414</v>
      </c>
      <c r="C7212" s="1">
        <v>644142316</v>
      </c>
      <c r="D7212" s="1">
        <v>275382265</v>
      </c>
      <c r="E7212" s="1">
        <v>648025058</v>
      </c>
      <c r="F7212" s="1">
        <v>282744494</v>
      </c>
      <c r="G7212" s="1">
        <v>636417294</v>
      </c>
      <c r="H7212" s="1">
        <f t="shared" si="224"/>
        <v>279200391</v>
      </c>
      <c r="I7212" s="1">
        <f t="shared" si="225"/>
        <v>642861556</v>
      </c>
    </row>
    <row r="7213" spans="1:9" x14ac:dyDescent="0.3">
      <c r="A7213" s="2" t="s">
        <v>7212</v>
      </c>
      <c r="B7213" s="1">
        <v>4620447033</v>
      </c>
      <c r="C7213" s="1">
        <v>10843480627</v>
      </c>
      <c r="D7213" s="1">
        <v>4897729224</v>
      </c>
      <c r="E7213" s="1">
        <v>11299007718</v>
      </c>
      <c r="F7213" s="1">
        <v>4793510787</v>
      </c>
      <c r="G7213" s="1">
        <v>11075855464</v>
      </c>
      <c r="H7213" s="1">
        <f t="shared" si="224"/>
        <v>4770562348</v>
      </c>
      <c r="I7213" s="1">
        <f t="shared" si="225"/>
        <v>11072781269.666666</v>
      </c>
    </row>
    <row r="7214" spans="1:9" x14ac:dyDescent="0.3">
      <c r="A7214" s="2" t="s">
        <v>7213</v>
      </c>
      <c r="B7214" s="1">
        <v>12833872</v>
      </c>
      <c r="C7214" s="1">
        <v>3949198</v>
      </c>
      <c r="D7214" s="1">
        <v>13698646</v>
      </c>
      <c r="E7214" s="1">
        <v>3752954</v>
      </c>
      <c r="F7214" s="1">
        <v>13102482</v>
      </c>
      <c r="G7214" s="1">
        <v>3832792</v>
      </c>
      <c r="H7214" s="1">
        <f t="shared" si="224"/>
        <v>13211666.666666666</v>
      </c>
      <c r="I7214" s="1">
        <f t="shared" si="225"/>
        <v>3844981.3333333335</v>
      </c>
    </row>
    <row r="7215" spans="1:9" x14ac:dyDescent="0.3">
      <c r="A7215" s="2" t="s">
        <v>7214</v>
      </c>
      <c r="B7215" s="1">
        <v>46030098</v>
      </c>
      <c r="C7215" s="1">
        <v>113073403</v>
      </c>
      <c r="D7215" s="1">
        <v>57219932</v>
      </c>
      <c r="E7215" s="1">
        <v>112551047</v>
      </c>
      <c r="F7215" s="1">
        <v>49201582</v>
      </c>
      <c r="G7215" s="1">
        <v>115361502</v>
      </c>
      <c r="H7215" s="1">
        <f t="shared" si="224"/>
        <v>50817204</v>
      </c>
      <c r="I7215" s="1">
        <f t="shared" si="225"/>
        <v>113661984</v>
      </c>
    </row>
    <row r="7216" spans="1:9" x14ac:dyDescent="0.3">
      <c r="A7216" s="2" t="s">
        <v>7215</v>
      </c>
      <c r="B7216" s="1">
        <v>44673083</v>
      </c>
      <c r="C7216" s="1">
        <v>52929932</v>
      </c>
      <c r="D7216" s="1">
        <v>30759723</v>
      </c>
      <c r="E7216" s="1">
        <v>52748865</v>
      </c>
      <c r="F7216" s="1">
        <v>41327873</v>
      </c>
      <c r="G7216" s="1">
        <v>53662867</v>
      </c>
      <c r="H7216" s="1">
        <f t="shared" si="224"/>
        <v>38920226.333333336</v>
      </c>
      <c r="I7216" s="1">
        <f t="shared" si="225"/>
        <v>53113888</v>
      </c>
    </row>
    <row r="7217" spans="1:9" x14ac:dyDescent="0.3">
      <c r="A7217" s="2" t="s">
        <v>7216</v>
      </c>
      <c r="B7217" s="1">
        <v>44589113</v>
      </c>
      <c r="C7217" s="1">
        <v>70115160</v>
      </c>
      <c r="D7217" s="1">
        <v>36432464</v>
      </c>
      <c r="E7217" s="1">
        <v>71454076</v>
      </c>
      <c r="F7217" s="1">
        <v>36324112</v>
      </c>
      <c r="G7217" s="1">
        <v>70259494</v>
      </c>
      <c r="H7217" s="1">
        <f t="shared" si="224"/>
        <v>39115229.666666664</v>
      </c>
      <c r="I7217" s="1">
        <f t="shared" si="225"/>
        <v>70609576.666666672</v>
      </c>
    </row>
    <row r="7218" spans="1:9" x14ac:dyDescent="0.3">
      <c r="A7218" s="2" t="s">
        <v>7217</v>
      </c>
      <c r="B7218" s="1">
        <v>12398910</v>
      </c>
      <c r="C7218" s="1">
        <v>4443059</v>
      </c>
      <c r="D7218" s="1">
        <v>12449644</v>
      </c>
      <c r="E7218" s="1">
        <v>4778139</v>
      </c>
      <c r="F7218" s="1">
        <v>12674627</v>
      </c>
      <c r="G7218" s="1">
        <v>4444216</v>
      </c>
      <c r="H7218" s="1">
        <f t="shared" si="224"/>
        <v>12507727</v>
      </c>
      <c r="I7218" s="1">
        <f t="shared" si="225"/>
        <v>4555138</v>
      </c>
    </row>
    <row r="7219" spans="1:9" x14ac:dyDescent="0.3">
      <c r="A7219" s="2" t="s">
        <v>7218</v>
      </c>
      <c r="B7219" s="1">
        <v>138442242</v>
      </c>
      <c r="C7219" s="1">
        <v>212494620</v>
      </c>
      <c r="D7219" s="1">
        <v>135562271</v>
      </c>
      <c r="E7219" s="1">
        <v>224483311</v>
      </c>
      <c r="F7219" s="1">
        <v>286934472</v>
      </c>
      <c r="G7219" s="1">
        <v>216991913</v>
      </c>
      <c r="H7219" s="1">
        <f t="shared" si="224"/>
        <v>186979661.66666666</v>
      </c>
      <c r="I7219" s="1">
        <f t="shared" si="225"/>
        <v>217989948</v>
      </c>
    </row>
    <row r="7220" spans="1:9" x14ac:dyDescent="0.3">
      <c r="A7220" s="2" t="s">
        <v>7219</v>
      </c>
      <c r="B7220" s="1">
        <v>13904908</v>
      </c>
      <c r="C7220" s="1">
        <v>3677888</v>
      </c>
      <c r="D7220" s="1">
        <v>14329365</v>
      </c>
      <c r="E7220" s="1">
        <v>3646446</v>
      </c>
      <c r="F7220" s="1">
        <v>13295214</v>
      </c>
      <c r="G7220" s="1">
        <v>3769483</v>
      </c>
      <c r="H7220" s="1">
        <f t="shared" si="224"/>
        <v>13843162.333333334</v>
      </c>
      <c r="I7220" s="1">
        <f t="shared" si="225"/>
        <v>3697939</v>
      </c>
    </row>
    <row r="7221" spans="1:9" x14ac:dyDescent="0.3">
      <c r="A7221" s="2" t="s">
        <v>7220</v>
      </c>
      <c r="B7221" s="1">
        <v>20352963258</v>
      </c>
      <c r="C7221" s="1">
        <v>45178004965</v>
      </c>
      <c r="D7221" s="1">
        <v>20615973614</v>
      </c>
      <c r="E7221" s="1">
        <v>44172013740</v>
      </c>
      <c r="F7221" s="1">
        <v>20529820672</v>
      </c>
      <c r="G7221" s="1">
        <v>44921841633</v>
      </c>
      <c r="H7221" s="1">
        <f t="shared" si="224"/>
        <v>20499585848</v>
      </c>
      <c r="I7221" s="1">
        <f t="shared" si="225"/>
        <v>44757286779.333336</v>
      </c>
    </row>
    <row r="7222" spans="1:9" x14ac:dyDescent="0.3">
      <c r="A7222" s="2" t="s">
        <v>7221</v>
      </c>
      <c r="B7222" s="1">
        <v>26353084</v>
      </c>
      <c r="C7222" s="1">
        <v>18984046</v>
      </c>
      <c r="D7222" s="1">
        <v>24301460</v>
      </c>
      <c r="E7222" s="1">
        <v>21719136</v>
      </c>
      <c r="F7222" s="1">
        <v>25888327</v>
      </c>
      <c r="G7222" s="1">
        <v>18196418</v>
      </c>
      <c r="H7222" s="1">
        <f t="shared" si="224"/>
        <v>25514290.333333332</v>
      </c>
      <c r="I7222" s="1">
        <f t="shared" si="225"/>
        <v>19633200</v>
      </c>
    </row>
    <row r="7223" spans="1:9" x14ac:dyDescent="0.3">
      <c r="A7223" s="2" t="s">
        <v>7222</v>
      </c>
      <c r="B7223" s="1">
        <v>27074828</v>
      </c>
      <c r="C7223" s="1">
        <v>19532293</v>
      </c>
      <c r="D7223" s="1">
        <v>27915294</v>
      </c>
      <c r="E7223" s="1">
        <v>19939379</v>
      </c>
      <c r="F7223" s="1">
        <v>26792391</v>
      </c>
      <c r="G7223" s="1">
        <v>19933093</v>
      </c>
      <c r="H7223" s="1">
        <f t="shared" si="224"/>
        <v>27260837.666666668</v>
      </c>
      <c r="I7223" s="1">
        <f t="shared" si="225"/>
        <v>19801588.333333332</v>
      </c>
    </row>
    <row r="7224" spans="1:9" x14ac:dyDescent="0.3">
      <c r="A7224" s="2" t="s">
        <v>7223</v>
      </c>
      <c r="B7224" s="1">
        <v>125047412</v>
      </c>
      <c r="C7224" s="1">
        <v>266395098</v>
      </c>
      <c r="D7224" s="1">
        <v>140538525</v>
      </c>
      <c r="E7224" s="1">
        <v>266597119</v>
      </c>
      <c r="F7224" s="1">
        <v>99706802</v>
      </c>
      <c r="G7224" s="1">
        <v>266552178</v>
      </c>
      <c r="H7224" s="1">
        <f t="shared" si="224"/>
        <v>121764246.33333333</v>
      </c>
      <c r="I7224" s="1">
        <f t="shared" si="225"/>
        <v>266514798.33333334</v>
      </c>
    </row>
    <row r="7225" spans="1:9" x14ac:dyDescent="0.3">
      <c r="A7225" s="2" t="s">
        <v>7224</v>
      </c>
      <c r="B7225" s="1">
        <v>14142719</v>
      </c>
      <c r="C7225" s="1">
        <v>5645138</v>
      </c>
      <c r="D7225" s="1">
        <v>14450331</v>
      </c>
      <c r="E7225" s="1">
        <v>5423419</v>
      </c>
      <c r="F7225" s="1">
        <v>14060729</v>
      </c>
      <c r="G7225" s="1">
        <v>5477425</v>
      </c>
      <c r="H7225" s="1">
        <f t="shared" si="224"/>
        <v>14217926.333333334</v>
      </c>
      <c r="I7225" s="1">
        <f t="shared" si="225"/>
        <v>5515327.333333333</v>
      </c>
    </row>
    <row r="7226" spans="1:9" x14ac:dyDescent="0.3">
      <c r="A7226" s="2" t="s">
        <v>7225</v>
      </c>
      <c r="B7226" s="1">
        <v>56115333</v>
      </c>
      <c r="C7226" s="1">
        <v>81486228</v>
      </c>
      <c r="D7226" s="1">
        <v>55599428</v>
      </c>
      <c r="E7226" s="1">
        <v>84485125</v>
      </c>
      <c r="F7226" s="1">
        <v>56185144</v>
      </c>
      <c r="G7226" s="1">
        <v>83373050</v>
      </c>
      <c r="H7226" s="1">
        <f t="shared" si="224"/>
        <v>55966635</v>
      </c>
      <c r="I7226" s="1">
        <f t="shared" si="225"/>
        <v>83114801</v>
      </c>
    </row>
    <row r="7227" spans="1:9" x14ac:dyDescent="0.3">
      <c r="A7227" s="2" t="s">
        <v>7226</v>
      </c>
      <c r="B7227" s="1">
        <v>18106765</v>
      </c>
      <c r="C7227" s="1">
        <v>9993342</v>
      </c>
      <c r="D7227" s="1">
        <v>18098832</v>
      </c>
      <c r="E7227" s="1">
        <v>8709068</v>
      </c>
      <c r="F7227" s="1">
        <v>18473355</v>
      </c>
      <c r="G7227" s="1">
        <v>9083979</v>
      </c>
      <c r="H7227" s="1">
        <f t="shared" si="224"/>
        <v>18226317.333333332</v>
      </c>
      <c r="I7227" s="1">
        <f t="shared" si="225"/>
        <v>9262129.666666666</v>
      </c>
    </row>
    <row r="7228" spans="1:9" x14ac:dyDescent="0.3">
      <c r="A7228" s="2" t="s">
        <v>7227</v>
      </c>
      <c r="B7228" s="1">
        <v>29708824</v>
      </c>
      <c r="C7228" s="1">
        <v>28493942</v>
      </c>
      <c r="D7228" s="1">
        <v>29235805</v>
      </c>
      <c r="E7228" s="1">
        <v>28327647</v>
      </c>
      <c r="F7228" s="1">
        <v>31124004</v>
      </c>
      <c r="G7228" s="1">
        <v>28261278</v>
      </c>
      <c r="H7228" s="1">
        <f t="shared" si="224"/>
        <v>30022877.666666668</v>
      </c>
      <c r="I7228" s="1">
        <f t="shared" si="225"/>
        <v>28360955.666666668</v>
      </c>
    </row>
    <row r="7229" spans="1:9" x14ac:dyDescent="0.3">
      <c r="A7229" s="2" t="s">
        <v>7228</v>
      </c>
      <c r="B7229" s="1">
        <v>17452038</v>
      </c>
      <c r="C7229" s="1">
        <v>23204920</v>
      </c>
      <c r="D7229" s="1">
        <v>16361570</v>
      </c>
      <c r="E7229" s="1">
        <v>23617727</v>
      </c>
      <c r="F7229" s="1">
        <v>16318838</v>
      </c>
      <c r="G7229" s="1">
        <v>25602242</v>
      </c>
      <c r="H7229" s="1">
        <f t="shared" si="224"/>
        <v>16710815.333333334</v>
      </c>
      <c r="I7229" s="1">
        <f t="shared" si="225"/>
        <v>24141629.666666668</v>
      </c>
    </row>
    <row r="7230" spans="1:9" x14ac:dyDescent="0.3">
      <c r="A7230" s="2" t="s">
        <v>7229</v>
      </c>
      <c r="B7230" s="1">
        <v>25941593</v>
      </c>
      <c r="C7230" s="1">
        <v>35145646</v>
      </c>
      <c r="D7230" s="1">
        <v>23419146</v>
      </c>
      <c r="E7230" s="1">
        <v>35024569</v>
      </c>
      <c r="F7230" s="1">
        <v>26478800</v>
      </c>
      <c r="G7230" s="1">
        <v>33445893</v>
      </c>
      <c r="H7230" s="1">
        <f t="shared" si="224"/>
        <v>25279846.333333332</v>
      </c>
      <c r="I7230" s="1">
        <f t="shared" si="225"/>
        <v>34538702.666666664</v>
      </c>
    </row>
    <row r="7231" spans="1:9" x14ac:dyDescent="0.3">
      <c r="A7231" s="2" t="s">
        <v>7230</v>
      </c>
      <c r="B7231" s="1">
        <v>39600472</v>
      </c>
      <c r="C7231" s="1">
        <v>36934817</v>
      </c>
      <c r="D7231" s="1">
        <v>87752185</v>
      </c>
      <c r="E7231" s="1">
        <v>39588238</v>
      </c>
      <c r="F7231" s="1">
        <v>32801498</v>
      </c>
      <c r="G7231" s="1">
        <v>38216933</v>
      </c>
      <c r="H7231" s="1">
        <f t="shared" si="224"/>
        <v>53384718.333333336</v>
      </c>
      <c r="I7231" s="1">
        <f t="shared" si="225"/>
        <v>38246662.666666664</v>
      </c>
    </row>
    <row r="7232" spans="1:9" x14ac:dyDescent="0.3">
      <c r="A7232" s="2" t="s">
        <v>7231</v>
      </c>
      <c r="B7232" s="1">
        <v>2690989716</v>
      </c>
      <c r="C7232" s="1">
        <v>5271633536</v>
      </c>
      <c r="D7232" s="1">
        <v>2646170921</v>
      </c>
      <c r="E7232" s="1">
        <v>5457238751</v>
      </c>
      <c r="F7232" s="1">
        <v>3133554012</v>
      </c>
      <c r="G7232" s="1">
        <v>5328647936</v>
      </c>
      <c r="H7232" s="1">
        <f t="shared" si="224"/>
        <v>2823571549.6666665</v>
      </c>
      <c r="I7232" s="1">
        <f t="shared" si="225"/>
        <v>5352506741</v>
      </c>
    </row>
    <row r="7233" spans="1:9" x14ac:dyDescent="0.3">
      <c r="A7233" s="2" t="s">
        <v>7232</v>
      </c>
      <c r="B7233" s="1">
        <v>20058739</v>
      </c>
      <c r="C7233" s="1">
        <v>3751944</v>
      </c>
      <c r="D7233" s="1">
        <v>13859444</v>
      </c>
      <c r="E7233" s="1">
        <v>3756001</v>
      </c>
      <c r="F7233" s="1">
        <v>12182171</v>
      </c>
      <c r="G7233" s="1">
        <v>3948874</v>
      </c>
      <c r="H7233" s="1">
        <f t="shared" si="224"/>
        <v>15366784.666666666</v>
      </c>
      <c r="I7233" s="1">
        <f t="shared" si="225"/>
        <v>3818939.6666666665</v>
      </c>
    </row>
    <row r="7234" spans="1:9" x14ac:dyDescent="0.3">
      <c r="A7234" s="2" t="s">
        <v>7233</v>
      </c>
      <c r="B7234" s="1">
        <v>25115807</v>
      </c>
      <c r="C7234" s="1">
        <v>18820946</v>
      </c>
      <c r="D7234" s="1">
        <v>18312112</v>
      </c>
      <c r="E7234" s="1">
        <v>18046610</v>
      </c>
      <c r="F7234" s="1">
        <v>25292976</v>
      </c>
      <c r="G7234" s="1">
        <v>17941215</v>
      </c>
      <c r="H7234" s="1">
        <f t="shared" si="224"/>
        <v>22906965</v>
      </c>
      <c r="I7234" s="1">
        <f t="shared" si="225"/>
        <v>18269590.333333332</v>
      </c>
    </row>
    <row r="7235" spans="1:9" x14ac:dyDescent="0.3">
      <c r="A7235" s="2" t="s">
        <v>7234</v>
      </c>
      <c r="B7235" s="1">
        <v>13283350</v>
      </c>
      <c r="C7235" s="1">
        <v>3216484</v>
      </c>
      <c r="D7235" s="1">
        <v>18155709</v>
      </c>
      <c r="E7235" s="1">
        <v>5941558</v>
      </c>
      <c r="F7235" s="1">
        <v>6580846</v>
      </c>
      <c r="G7235" s="1">
        <v>2939600</v>
      </c>
      <c r="H7235" s="1">
        <f t="shared" ref="H7235:H7298" si="226">AVERAGE(B7235,D7235,F7235)</f>
        <v>12673301.666666666</v>
      </c>
      <c r="I7235" s="1">
        <f t="shared" ref="I7235:I7298" si="227">AVERAGE(C7235,E7235,G7235)</f>
        <v>4032547.3333333335</v>
      </c>
    </row>
    <row r="7236" spans="1:9" x14ac:dyDescent="0.3">
      <c r="A7236" s="2" t="s">
        <v>7235</v>
      </c>
      <c r="B7236" s="1">
        <v>83547537</v>
      </c>
      <c r="C7236" s="1">
        <v>87041306</v>
      </c>
      <c r="D7236" s="1">
        <v>82442232</v>
      </c>
      <c r="E7236" s="1">
        <v>86717396</v>
      </c>
      <c r="F7236" s="1">
        <v>82233270</v>
      </c>
      <c r="G7236" s="1">
        <v>87461636</v>
      </c>
      <c r="H7236" s="1">
        <f t="shared" si="226"/>
        <v>82741013</v>
      </c>
      <c r="I7236" s="1">
        <f t="shared" si="227"/>
        <v>87073446</v>
      </c>
    </row>
    <row r="7237" spans="1:9" x14ac:dyDescent="0.3">
      <c r="A7237" s="2" t="s">
        <v>7236</v>
      </c>
      <c r="B7237" s="1">
        <v>85174017</v>
      </c>
      <c r="C7237" s="1">
        <v>15533103</v>
      </c>
      <c r="D7237" s="1">
        <v>20240260</v>
      </c>
      <c r="E7237" s="1">
        <v>14834924</v>
      </c>
      <c r="F7237" s="1">
        <v>22041267</v>
      </c>
      <c r="G7237" s="1">
        <v>15320757</v>
      </c>
      <c r="H7237" s="1">
        <f t="shared" si="226"/>
        <v>42485181.333333336</v>
      </c>
      <c r="I7237" s="1">
        <f t="shared" si="227"/>
        <v>15229594.666666666</v>
      </c>
    </row>
    <row r="7238" spans="1:9" x14ac:dyDescent="0.3">
      <c r="A7238" s="2" t="s">
        <v>7237</v>
      </c>
      <c r="B7238" s="1">
        <v>16059166</v>
      </c>
      <c r="C7238" s="1">
        <v>3651314</v>
      </c>
      <c r="D7238" s="1">
        <v>15505412</v>
      </c>
      <c r="E7238" s="1">
        <v>3906364</v>
      </c>
      <c r="F7238" s="1">
        <v>16196645</v>
      </c>
      <c r="G7238" s="1">
        <v>4060118</v>
      </c>
      <c r="H7238" s="1">
        <f t="shared" si="226"/>
        <v>15920407.666666666</v>
      </c>
      <c r="I7238" s="1">
        <f t="shared" si="227"/>
        <v>3872598.6666666665</v>
      </c>
    </row>
    <row r="7239" spans="1:9" x14ac:dyDescent="0.3">
      <c r="A7239" s="2" t="s">
        <v>7238</v>
      </c>
      <c r="B7239" s="1">
        <v>18746095</v>
      </c>
      <c r="C7239" s="1">
        <v>10548473</v>
      </c>
      <c r="D7239" s="1">
        <v>18221881</v>
      </c>
      <c r="E7239" s="1">
        <v>10128422</v>
      </c>
      <c r="F7239" s="1">
        <v>18182526</v>
      </c>
      <c r="G7239" s="1">
        <v>10663911</v>
      </c>
      <c r="H7239" s="1">
        <f t="shared" si="226"/>
        <v>18383500.666666668</v>
      </c>
      <c r="I7239" s="1">
        <f t="shared" si="227"/>
        <v>10446935.333333334</v>
      </c>
    </row>
    <row r="7240" spans="1:9" x14ac:dyDescent="0.3">
      <c r="A7240" s="2" t="s">
        <v>7239</v>
      </c>
      <c r="B7240" s="1">
        <v>29864815</v>
      </c>
      <c r="C7240" s="1">
        <v>10261650</v>
      </c>
      <c r="D7240" s="1">
        <v>30849899</v>
      </c>
      <c r="E7240" s="1">
        <v>9175879</v>
      </c>
      <c r="F7240" s="1">
        <v>30501699</v>
      </c>
      <c r="G7240" s="1">
        <v>9256063</v>
      </c>
      <c r="H7240" s="1">
        <f t="shared" si="226"/>
        <v>30405471</v>
      </c>
      <c r="I7240" s="1">
        <f t="shared" si="227"/>
        <v>9564530.666666666</v>
      </c>
    </row>
    <row r="7241" spans="1:9" x14ac:dyDescent="0.3">
      <c r="A7241" s="2" t="s">
        <v>7240</v>
      </c>
      <c r="B7241" s="1">
        <v>13458762</v>
      </c>
      <c r="C7241" s="1">
        <v>4005428</v>
      </c>
      <c r="D7241" s="1">
        <v>11602511</v>
      </c>
      <c r="E7241" s="1">
        <v>3690853</v>
      </c>
      <c r="F7241" s="1">
        <v>12391196</v>
      </c>
      <c r="G7241" s="1">
        <v>3700007</v>
      </c>
      <c r="H7241" s="1">
        <f t="shared" si="226"/>
        <v>12484156.333333334</v>
      </c>
      <c r="I7241" s="1">
        <f t="shared" si="227"/>
        <v>3798762.6666666665</v>
      </c>
    </row>
    <row r="7242" spans="1:9" x14ac:dyDescent="0.3">
      <c r="A7242" s="2" t="s">
        <v>7241</v>
      </c>
      <c r="B7242" s="1">
        <v>32349703</v>
      </c>
      <c r="C7242" s="1">
        <v>57756780</v>
      </c>
      <c r="D7242" s="1">
        <v>24580017</v>
      </c>
      <c r="E7242" s="1">
        <v>56844517</v>
      </c>
      <c r="F7242" s="1">
        <v>24877907</v>
      </c>
      <c r="G7242" s="1">
        <v>56607689</v>
      </c>
      <c r="H7242" s="1">
        <f t="shared" si="226"/>
        <v>27269209</v>
      </c>
      <c r="I7242" s="1">
        <f t="shared" si="227"/>
        <v>57069662</v>
      </c>
    </row>
    <row r="7243" spans="1:9" x14ac:dyDescent="0.3">
      <c r="A7243" s="2" t="s">
        <v>7242</v>
      </c>
      <c r="B7243" s="1">
        <v>23485300</v>
      </c>
      <c r="C7243" s="1">
        <v>6489022</v>
      </c>
      <c r="D7243" s="1">
        <v>18896054</v>
      </c>
      <c r="E7243" s="1">
        <v>3753135</v>
      </c>
      <c r="F7243" s="1">
        <v>16048802</v>
      </c>
      <c r="G7243" s="1">
        <v>3716318</v>
      </c>
      <c r="H7243" s="1">
        <f t="shared" si="226"/>
        <v>19476718.666666668</v>
      </c>
      <c r="I7243" s="1">
        <f t="shared" si="227"/>
        <v>4652825</v>
      </c>
    </row>
    <row r="7244" spans="1:9" x14ac:dyDescent="0.3">
      <c r="A7244" s="2" t="s">
        <v>7243</v>
      </c>
      <c r="B7244" s="1">
        <v>17879885</v>
      </c>
      <c r="C7244" s="1">
        <v>3748498</v>
      </c>
      <c r="D7244" s="1">
        <v>18059393</v>
      </c>
      <c r="E7244" s="1">
        <v>3688521</v>
      </c>
      <c r="F7244" s="1">
        <v>13548656</v>
      </c>
      <c r="G7244" s="1">
        <v>3799125</v>
      </c>
      <c r="H7244" s="1">
        <f t="shared" si="226"/>
        <v>16495978</v>
      </c>
      <c r="I7244" s="1">
        <f t="shared" si="227"/>
        <v>3745381.3333333335</v>
      </c>
    </row>
    <row r="7245" spans="1:9" x14ac:dyDescent="0.3">
      <c r="A7245" s="2" t="s">
        <v>7244</v>
      </c>
      <c r="B7245" s="1">
        <v>146802224</v>
      </c>
      <c r="C7245" s="1">
        <v>244500275</v>
      </c>
      <c r="D7245" s="1">
        <v>143663354</v>
      </c>
      <c r="E7245" s="1">
        <v>252752549</v>
      </c>
      <c r="F7245" s="1">
        <v>140834709</v>
      </c>
      <c r="G7245" s="1">
        <v>245541334</v>
      </c>
      <c r="H7245" s="1">
        <f t="shared" si="226"/>
        <v>143766762.33333334</v>
      </c>
      <c r="I7245" s="1">
        <f t="shared" si="227"/>
        <v>247598052.66666666</v>
      </c>
    </row>
    <row r="7246" spans="1:9" x14ac:dyDescent="0.3">
      <c r="A7246" s="2" t="s">
        <v>7245</v>
      </c>
      <c r="B7246" s="1">
        <v>87227380</v>
      </c>
      <c r="C7246" s="1">
        <v>8367635</v>
      </c>
      <c r="D7246" s="1">
        <v>14452405</v>
      </c>
      <c r="E7246" s="1">
        <v>8199918</v>
      </c>
      <c r="F7246" s="1">
        <v>15360453</v>
      </c>
      <c r="G7246" s="1">
        <v>8230361</v>
      </c>
      <c r="H7246" s="1">
        <f t="shared" si="226"/>
        <v>39013412.666666664</v>
      </c>
      <c r="I7246" s="1">
        <f t="shared" si="227"/>
        <v>8265971.333333333</v>
      </c>
    </row>
    <row r="7247" spans="1:9" x14ac:dyDescent="0.3">
      <c r="A7247" s="2" t="s">
        <v>7246</v>
      </c>
      <c r="B7247" s="1">
        <v>14477801</v>
      </c>
      <c r="C7247" s="1">
        <v>4404200</v>
      </c>
      <c r="D7247" s="1">
        <v>19329767</v>
      </c>
      <c r="E7247" s="1">
        <v>4220603</v>
      </c>
      <c r="F7247" s="1">
        <v>13759765</v>
      </c>
      <c r="G7247" s="1">
        <v>4708860</v>
      </c>
      <c r="H7247" s="1">
        <f t="shared" si="226"/>
        <v>15855777.666666666</v>
      </c>
      <c r="I7247" s="1">
        <f t="shared" si="227"/>
        <v>4444554.333333333</v>
      </c>
    </row>
    <row r="7248" spans="1:9" x14ac:dyDescent="0.3">
      <c r="A7248" s="2" t="s">
        <v>7247</v>
      </c>
      <c r="B7248" s="1">
        <v>136419022</v>
      </c>
      <c r="C7248" s="1">
        <v>215036901</v>
      </c>
      <c r="D7248" s="1">
        <v>136309477</v>
      </c>
      <c r="E7248" s="1">
        <v>216858410</v>
      </c>
      <c r="F7248" s="1">
        <v>130503747</v>
      </c>
      <c r="G7248" s="1">
        <v>211751361</v>
      </c>
      <c r="H7248" s="1">
        <f t="shared" si="226"/>
        <v>134410748.66666666</v>
      </c>
      <c r="I7248" s="1">
        <f t="shared" si="227"/>
        <v>214548890.66666666</v>
      </c>
    </row>
    <row r="7249" spans="1:9" x14ac:dyDescent="0.3">
      <c r="A7249" s="2" t="s">
        <v>7248</v>
      </c>
      <c r="B7249" s="1">
        <v>2366885492</v>
      </c>
      <c r="C7249" s="1">
        <v>5569023942</v>
      </c>
      <c r="D7249" s="1">
        <v>2351774036</v>
      </c>
      <c r="E7249" s="1">
        <v>5363187126</v>
      </c>
      <c r="F7249" s="1">
        <v>2382421265</v>
      </c>
      <c r="G7249" s="1">
        <v>5599725846</v>
      </c>
      <c r="H7249" s="1">
        <f t="shared" si="226"/>
        <v>2367026931</v>
      </c>
      <c r="I7249" s="1">
        <f t="shared" si="227"/>
        <v>5510645638</v>
      </c>
    </row>
    <row r="7250" spans="1:9" x14ac:dyDescent="0.3">
      <c r="A7250" s="2" t="s">
        <v>7249</v>
      </c>
      <c r="B7250" s="1">
        <v>83580435751</v>
      </c>
      <c r="C7250" s="1">
        <v>287287100441</v>
      </c>
      <c r="D7250" s="1">
        <v>88689799879</v>
      </c>
      <c r="E7250" s="1">
        <v>292721605362</v>
      </c>
      <c r="F7250" s="1">
        <v>88241076401</v>
      </c>
      <c r="G7250" s="1">
        <v>296766878068</v>
      </c>
      <c r="H7250" s="1">
        <f t="shared" si="226"/>
        <v>86837104010.333328</v>
      </c>
      <c r="I7250" s="1">
        <f t="shared" si="227"/>
        <v>292258527957</v>
      </c>
    </row>
    <row r="7251" spans="1:9" x14ac:dyDescent="0.3">
      <c r="A7251" s="2" t="s">
        <v>7250</v>
      </c>
      <c r="B7251" s="1">
        <v>48565607</v>
      </c>
      <c r="C7251" s="1">
        <v>17864639</v>
      </c>
      <c r="D7251" s="1">
        <v>15579167</v>
      </c>
      <c r="E7251" s="1">
        <v>18018934</v>
      </c>
      <c r="F7251" s="1">
        <v>15294739</v>
      </c>
      <c r="G7251" s="1">
        <v>17696878</v>
      </c>
      <c r="H7251" s="1">
        <f t="shared" si="226"/>
        <v>26479837.666666668</v>
      </c>
      <c r="I7251" s="1">
        <f t="shared" si="227"/>
        <v>17860150.333333332</v>
      </c>
    </row>
    <row r="7252" spans="1:9" x14ac:dyDescent="0.3">
      <c r="A7252" s="2" t="s">
        <v>7251</v>
      </c>
      <c r="B7252" s="1">
        <v>35126662</v>
      </c>
      <c r="C7252" s="1">
        <v>55609235</v>
      </c>
      <c r="D7252" s="1">
        <v>34996329</v>
      </c>
      <c r="E7252" s="1">
        <v>54532135</v>
      </c>
      <c r="F7252" s="1">
        <v>36367741</v>
      </c>
      <c r="G7252" s="1">
        <v>142872951</v>
      </c>
      <c r="H7252" s="1">
        <f t="shared" si="226"/>
        <v>35496910.666666664</v>
      </c>
      <c r="I7252" s="1">
        <f t="shared" si="227"/>
        <v>84338107</v>
      </c>
    </row>
    <row r="7253" spans="1:9" x14ac:dyDescent="0.3">
      <c r="A7253" s="2" t="s">
        <v>7252</v>
      </c>
      <c r="B7253" s="1">
        <v>8353595</v>
      </c>
      <c r="C7253" s="1">
        <v>3941092</v>
      </c>
      <c r="D7253" s="1">
        <v>76002360</v>
      </c>
      <c r="E7253" s="1">
        <v>3812663</v>
      </c>
      <c r="F7253" s="1">
        <v>14632906</v>
      </c>
      <c r="G7253" s="1">
        <v>3783005</v>
      </c>
      <c r="H7253" s="1">
        <f t="shared" si="226"/>
        <v>32996287</v>
      </c>
      <c r="I7253" s="1">
        <f t="shared" si="227"/>
        <v>3845586.6666666665</v>
      </c>
    </row>
    <row r="7254" spans="1:9" x14ac:dyDescent="0.3">
      <c r="A7254" s="2" t="s">
        <v>7253</v>
      </c>
      <c r="B7254" s="1">
        <v>48314535</v>
      </c>
      <c r="C7254" s="1">
        <v>81271788</v>
      </c>
      <c r="D7254" s="1">
        <v>41237728</v>
      </c>
      <c r="E7254" s="1">
        <v>82356584</v>
      </c>
      <c r="F7254" s="1">
        <v>41257454</v>
      </c>
      <c r="G7254" s="1">
        <v>82015851</v>
      </c>
      <c r="H7254" s="1">
        <f t="shared" si="226"/>
        <v>43603239</v>
      </c>
      <c r="I7254" s="1">
        <f t="shared" si="227"/>
        <v>81881407.666666672</v>
      </c>
    </row>
    <row r="7255" spans="1:9" x14ac:dyDescent="0.3">
      <c r="A7255" s="2" t="s">
        <v>7254</v>
      </c>
      <c r="B7255" s="1">
        <v>130799229</v>
      </c>
      <c r="C7255" s="1">
        <v>210056817</v>
      </c>
      <c r="D7255" s="1">
        <v>255344394</v>
      </c>
      <c r="E7255" s="1">
        <v>221501170</v>
      </c>
      <c r="F7255" s="1">
        <v>512058290</v>
      </c>
      <c r="G7255" s="1">
        <v>212511566</v>
      </c>
      <c r="H7255" s="1">
        <f t="shared" si="226"/>
        <v>299400637.66666669</v>
      </c>
      <c r="I7255" s="1">
        <f t="shared" si="227"/>
        <v>214689851</v>
      </c>
    </row>
    <row r="7256" spans="1:9" x14ac:dyDescent="0.3">
      <c r="A7256" s="2" t="s">
        <v>7255</v>
      </c>
      <c r="B7256" s="1">
        <v>27720996</v>
      </c>
      <c r="C7256" s="1">
        <v>38645976</v>
      </c>
      <c r="D7256" s="1">
        <v>29238521</v>
      </c>
      <c r="E7256" s="1">
        <v>38049700</v>
      </c>
      <c r="F7256" s="1">
        <v>26476581</v>
      </c>
      <c r="G7256" s="1">
        <v>40916479</v>
      </c>
      <c r="H7256" s="1">
        <f t="shared" si="226"/>
        <v>27812032.666666668</v>
      </c>
      <c r="I7256" s="1">
        <f t="shared" si="227"/>
        <v>39204051.666666664</v>
      </c>
    </row>
    <row r="7257" spans="1:9" x14ac:dyDescent="0.3">
      <c r="A7257" s="2" t="s">
        <v>7256</v>
      </c>
      <c r="B7257" s="1">
        <v>137391808</v>
      </c>
      <c r="C7257" s="1">
        <v>251814920</v>
      </c>
      <c r="D7257" s="1">
        <v>134407834</v>
      </c>
      <c r="E7257" s="1">
        <v>248971911</v>
      </c>
      <c r="F7257" s="1">
        <v>134409255</v>
      </c>
      <c r="G7257" s="1">
        <v>271643833</v>
      </c>
      <c r="H7257" s="1">
        <f t="shared" si="226"/>
        <v>135402965.66666666</v>
      </c>
      <c r="I7257" s="1">
        <f t="shared" si="227"/>
        <v>257476888</v>
      </c>
    </row>
    <row r="7258" spans="1:9" x14ac:dyDescent="0.3">
      <c r="A7258" s="2" t="s">
        <v>7257</v>
      </c>
      <c r="B7258" s="1">
        <v>16490798</v>
      </c>
      <c r="C7258" s="1">
        <v>5243086</v>
      </c>
      <c r="D7258" s="1">
        <v>17197246</v>
      </c>
      <c r="E7258" s="1">
        <v>5195539</v>
      </c>
      <c r="F7258" s="1">
        <v>15972511</v>
      </c>
      <c r="G7258" s="1">
        <v>4966982</v>
      </c>
      <c r="H7258" s="1">
        <f t="shared" si="226"/>
        <v>16553518.333333334</v>
      </c>
      <c r="I7258" s="1">
        <f t="shared" si="227"/>
        <v>5135202.333333333</v>
      </c>
    </row>
    <row r="7259" spans="1:9" x14ac:dyDescent="0.3">
      <c r="A7259" s="2" t="s">
        <v>7258</v>
      </c>
      <c r="B7259" s="1">
        <v>19195537</v>
      </c>
      <c r="C7259" s="1">
        <v>11142579</v>
      </c>
      <c r="D7259" s="1">
        <v>19647939</v>
      </c>
      <c r="E7259" s="1">
        <v>12068906</v>
      </c>
      <c r="F7259" s="1">
        <v>16816245</v>
      </c>
      <c r="G7259" s="1">
        <v>11389999</v>
      </c>
      <c r="H7259" s="1">
        <f t="shared" si="226"/>
        <v>18553240.333333332</v>
      </c>
      <c r="I7259" s="1">
        <f t="shared" si="227"/>
        <v>11533828</v>
      </c>
    </row>
    <row r="7260" spans="1:9" x14ac:dyDescent="0.3">
      <c r="A7260" s="2" t="s">
        <v>7259</v>
      </c>
      <c r="B7260" s="1">
        <v>23128162</v>
      </c>
      <c r="C7260" s="1">
        <v>16437125</v>
      </c>
      <c r="D7260" s="1">
        <v>22811222</v>
      </c>
      <c r="E7260" s="1">
        <v>16038279</v>
      </c>
      <c r="F7260" s="1">
        <v>22835448</v>
      </c>
      <c r="G7260" s="1">
        <v>16144405</v>
      </c>
      <c r="H7260" s="1">
        <f t="shared" si="226"/>
        <v>22924944</v>
      </c>
      <c r="I7260" s="1">
        <f t="shared" si="227"/>
        <v>16206603</v>
      </c>
    </row>
    <row r="7261" spans="1:9" x14ac:dyDescent="0.3">
      <c r="A7261" s="2" t="s">
        <v>7260</v>
      </c>
      <c r="B7261" s="1">
        <v>138736637</v>
      </c>
      <c r="C7261" s="1">
        <v>246658887</v>
      </c>
      <c r="D7261" s="1">
        <v>137767824</v>
      </c>
      <c r="E7261" s="1">
        <v>249123757</v>
      </c>
      <c r="F7261" s="1">
        <v>137195183</v>
      </c>
      <c r="G7261" s="1">
        <v>245056755</v>
      </c>
      <c r="H7261" s="1">
        <f t="shared" si="226"/>
        <v>137899881.33333334</v>
      </c>
      <c r="I7261" s="1">
        <f t="shared" si="227"/>
        <v>246946466.33333334</v>
      </c>
    </row>
    <row r="7262" spans="1:9" x14ac:dyDescent="0.3">
      <c r="A7262" s="2" t="s">
        <v>7261</v>
      </c>
      <c r="B7262" s="1">
        <v>3307336052</v>
      </c>
      <c r="C7262" s="1">
        <v>7176386776</v>
      </c>
      <c r="D7262" s="1">
        <v>3336277988</v>
      </c>
      <c r="E7262" s="1">
        <v>7372070907</v>
      </c>
      <c r="F7262" s="1">
        <v>3346640526</v>
      </c>
      <c r="G7262" s="1">
        <v>7221013214</v>
      </c>
      <c r="H7262" s="1">
        <f t="shared" si="226"/>
        <v>3330084855.3333335</v>
      </c>
      <c r="I7262" s="1">
        <f t="shared" si="227"/>
        <v>7256490299</v>
      </c>
    </row>
    <row r="7263" spans="1:9" x14ac:dyDescent="0.3">
      <c r="A7263" s="2" t="s">
        <v>7262</v>
      </c>
      <c r="B7263" s="1">
        <v>20609890</v>
      </c>
      <c r="C7263" s="1">
        <v>21573772</v>
      </c>
      <c r="D7263" s="1">
        <v>26392129</v>
      </c>
      <c r="E7263" s="1">
        <v>20937167</v>
      </c>
      <c r="F7263" s="1">
        <v>25895599</v>
      </c>
      <c r="G7263" s="1">
        <v>20887643</v>
      </c>
      <c r="H7263" s="1">
        <f t="shared" si="226"/>
        <v>24299206</v>
      </c>
      <c r="I7263" s="1">
        <f t="shared" si="227"/>
        <v>21132860.666666668</v>
      </c>
    </row>
    <row r="7264" spans="1:9" x14ac:dyDescent="0.3">
      <c r="A7264" s="2" t="s">
        <v>7263</v>
      </c>
      <c r="B7264" s="1">
        <v>34774305</v>
      </c>
      <c r="C7264" s="1">
        <v>26082111</v>
      </c>
      <c r="D7264" s="1">
        <v>28508672</v>
      </c>
      <c r="E7264" s="1">
        <v>25178577</v>
      </c>
      <c r="F7264" s="1">
        <v>19118369</v>
      </c>
      <c r="G7264" s="1">
        <v>25067204</v>
      </c>
      <c r="H7264" s="1">
        <f t="shared" si="226"/>
        <v>27467115.333333332</v>
      </c>
      <c r="I7264" s="1">
        <f t="shared" si="227"/>
        <v>25442630.666666668</v>
      </c>
    </row>
    <row r="7265" spans="1:9" x14ac:dyDescent="0.3">
      <c r="A7265" s="2" t="s">
        <v>7264</v>
      </c>
      <c r="B7265" s="1">
        <v>19138072</v>
      </c>
      <c r="C7265" s="1">
        <v>5180738</v>
      </c>
      <c r="D7265" s="1">
        <v>18095561</v>
      </c>
      <c r="E7265" s="1">
        <v>5385774</v>
      </c>
      <c r="F7265" s="1">
        <v>18720245</v>
      </c>
      <c r="G7265" s="1">
        <v>5380207</v>
      </c>
      <c r="H7265" s="1">
        <f t="shared" si="226"/>
        <v>18651292.666666668</v>
      </c>
      <c r="I7265" s="1">
        <f t="shared" si="227"/>
        <v>5315573</v>
      </c>
    </row>
    <row r="7266" spans="1:9" x14ac:dyDescent="0.3">
      <c r="A7266" s="2" t="s">
        <v>7265</v>
      </c>
      <c r="B7266" s="1">
        <v>87488693</v>
      </c>
      <c r="C7266" s="1">
        <v>38712307</v>
      </c>
      <c r="D7266" s="1">
        <v>86257731</v>
      </c>
      <c r="E7266" s="1">
        <v>37844379</v>
      </c>
      <c r="F7266" s="1">
        <v>86082074</v>
      </c>
      <c r="G7266" s="1">
        <v>39456508</v>
      </c>
      <c r="H7266" s="1">
        <f t="shared" si="226"/>
        <v>86609499.333333328</v>
      </c>
      <c r="I7266" s="1">
        <f t="shared" si="227"/>
        <v>38671064.666666664</v>
      </c>
    </row>
    <row r="7267" spans="1:9" x14ac:dyDescent="0.3">
      <c r="A7267" s="2" t="s">
        <v>7266</v>
      </c>
      <c r="B7267" s="1">
        <v>136960439</v>
      </c>
      <c r="C7267" s="1">
        <v>209856614</v>
      </c>
      <c r="D7267" s="1">
        <v>137513850</v>
      </c>
      <c r="E7267" s="1">
        <v>215581718</v>
      </c>
      <c r="F7267" s="1">
        <v>288466962</v>
      </c>
      <c r="G7267" s="1">
        <v>210230774</v>
      </c>
      <c r="H7267" s="1">
        <f t="shared" si="226"/>
        <v>187647083.66666666</v>
      </c>
      <c r="I7267" s="1">
        <f t="shared" si="227"/>
        <v>211889702</v>
      </c>
    </row>
    <row r="7268" spans="1:9" x14ac:dyDescent="0.3">
      <c r="A7268" s="2" t="s">
        <v>7267</v>
      </c>
      <c r="B7268" s="1">
        <v>139939035</v>
      </c>
      <c r="C7268" s="1">
        <v>217794016</v>
      </c>
      <c r="D7268" s="1">
        <v>137895301</v>
      </c>
      <c r="E7268" s="1">
        <v>218943208</v>
      </c>
      <c r="F7268" s="1">
        <v>138464951</v>
      </c>
      <c r="G7268" s="1">
        <v>216104843</v>
      </c>
      <c r="H7268" s="1">
        <f t="shared" si="226"/>
        <v>138766429</v>
      </c>
      <c r="I7268" s="1">
        <f t="shared" si="227"/>
        <v>217614022.33333334</v>
      </c>
    </row>
    <row r="7269" spans="1:9" x14ac:dyDescent="0.3">
      <c r="A7269" s="2" t="s">
        <v>7268</v>
      </c>
      <c r="B7269" s="1">
        <v>17479568</v>
      </c>
      <c r="C7269" s="1">
        <v>6427138</v>
      </c>
      <c r="D7269" s="1">
        <v>10331866</v>
      </c>
      <c r="E7269" s="1">
        <v>6225409</v>
      </c>
      <c r="F7269" s="1">
        <v>14199760</v>
      </c>
      <c r="G7269" s="1">
        <v>6280074</v>
      </c>
      <c r="H7269" s="1">
        <f t="shared" si="226"/>
        <v>14003731.333333334</v>
      </c>
      <c r="I7269" s="1">
        <f t="shared" si="227"/>
        <v>6310873.666666667</v>
      </c>
    </row>
    <row r="7270" spans="1:9" x14ac:dyDescent="0.3">
      <c r="A7270" s="2" t="s">
        <v>7269</v>
      </c>
      <c r="B7270" s="1">
        <v>58547576</v>
      </c>
      <c r="C7270" s="1">
        <v>90241499</v>
      </c>
      <c r="D7270" s="1">
        <v>55084139</v>
      </c>
      <c r="E7270" s="1">
        <v>90545846</v>
      </c>
      <c r="F7270" s="1">
        <v>54243944</v>
      </c>
      <c r="G7270" s="1">
        <v>92389958</v>
      </c>
      <c r="H7270" s="1">
        <f t="shared" si="226"/>
        <v>55958553</v>
      </c>
      <c r="I7270" s="1">
        <f t="shared" si="227"/>
        <v>91059101</v>
      </c>
    </row>
    <row r="7271" spans="1:9" x14ac:dyDescent="0.3">
      <c r="A7271" s="2" t="s">
        <v>7270</v>
      </c>
      <c r="B7271" s="1">
        <v>16391042</v>
      </c>
      <c r="C7271" s="1">
        <v>3158884</v>
      </c>
      <c r="D7271" s="1">
        <v>16486681</v>
      </c>
      <c r="E7271" s="1">
        <v>3146322</v>
      </c>
      <c r="F7271" s="1">
        <v>16044639</v>
      </c>
      <c r="G7271" s="1">
        <v>3192325</v>
      </c>
      <c r="H7271" s="1">
        <f t="shared" si="226"/>
        <v>16307454</v>
      </c>
      <c r="I7271" s="1">
        <f t="shared" si="227"/>
        <v>3165843.6666666665</v>
      </c>
    </row>
    <row r="7272" spans="1:9" x14ac:dyDescent="0.3">
      <c r="A7272" s="2" t="s">
        <v>7271</v>
      </c>
      <c r="B7272" s="1">
        <v>3772852265</v>
      </c>
      <c r="C7272" s="1">
        <v>8199151509</v>
      </c>
      <c r="D7272" s="1">
        <v>3868537266</v>
      </c>
      <c r="E7272" s="1">
        <v>8432493006</v>
      </c>
      <c r="F7272" s="1">
        <v>3651314523</v>
      </c>
      <c r="G7272" s="1">
        <v>9361801932</v>
      </c>
      <c r="H7272" s="1">
        <f t="shared" si="226"/>
        <v>3764234684.6666665</v>
      </c>
      <c r="I7272" s="1">
        <f t="shared" si="227"/>
        <v>8664482149</v>
      </c>
    </row>
    <row r="7273" spans="1:9" x14ac:dyDescent="0.3">
      <c r="A7273" s="2" t="s">
        <v>7272</v>
      </c>
      <c r="B7273" s="1">
        <v>14173256</v>
      </c>
      <c r="C7273" s="1">
        <v>11448752</v>
      </c>
      <c r="D7273" s="1">
        <v>13427238</v>
      </c>
      <c r="E7273" s="1">
        <v>11355424</v>
      </c>
      <c r="F7273" s="1">
        <v>21773895</v>
      </c>
      <c r="G7273" s="1">
        <v>13491461</v>
      </c>
      <c r="H7273" s="1">
        <f t="shared" si="226"/>
        <v>16458129.666666666</v>
      </c>
      <c r="I7273" s="1">
        <f t="shared" si="227"/>
        <v>12098545.666666666</v>
      </c>
    </row>
    <row r="7274" spans="1:9" x14ac:dyDescent="0.3">
      <c r="A7274" s="2" t="s">
        <v>7273</v>
      </c>
      <c r="B7274" s="1">
        <v>309272835</v>
      </c>
      <c r="C7274" s="1">
        <v>335516134</v>
      </c>
      <c r="D7274" s="1">
        <v>350187099</v>
      </c>
      <c r="E7274" s="1">
        <v>327499985</v>
      </c>
      <c r="F7274" s="1">
        <v>323520482</v>
      </c>
      <c r="G7274" s="1">
        <v>325028036</v>
      </c>
      <c r="H7274" s="1">
        <f t="shared" si="226"/>
        <v>327660138.66666669</v>
      </c>
      <c r="I7274" s="1">
        <f t="shared" si="227"/>
        <v>329348051.66666669</v>
      </c>
    </row>
    <row r="7275" spans="1:9" x14ac:dyDescent="0.3">
      <c r="A7275" s="2" t="s">
        <v>7274</v>
      </c>
      <c r="B7275" s="1">
        <v>74003450</v>
      </c>
      <c r="C7275" s="1">
        <v>27470141</v>
      </c>
      <c r="D7275" s="1">
        <v>86522870</v>
      </c>
      <c r="E7275" s="1">
        <v>28029316</v>
      </c>
      <c r="F7275" s="1">
        <v>75892234</v>
      </c>
      <c r="G7275" s="1">
        <v>27469534</v>
      </c>
      <c r="H7275" s="1">
        <f t="shared" si="226"/>
        <v>78806184.666666672</v>
      </c>
      <c r="I7275" s="1">
        <f t="shared" si="227"/>
        <v>27656330.333333332</v>
      </c>
    </row>
    <row r="7276" spans="1:9" x14ac:dyDescent="0.3">
      <c r="A7276" s="2" t="s">
        <v>7275</v>
      </c>
      <c r="B7276" s="1">
        <v>16550744</v>
      </c>
      <c r="C7276" s="1">
        <v>3664848</v>
      </c>
      <c r="D7276" s="1">
        <v>16112038</v>
      </c>
      <c r="E7276" s="1">
        <v>3918661</v>
      </c>
      <c r="F7276" s="1">
        <v>16106532</v>
      </c>
      <c r="G7276" s="1">
        <v>3775730</v>
      </c>
      <c r="H7276" s="1">
        <f t="shared" si="226"/>
        <v>16256438</v>
      </c>
      <c r="I7276" s="1">
        <f t="shared" si="227"/>
        <v>3786413</v>
      </c>
    </row>
    <row r="7277" spans="1:9" x14ac:dyDescent="0.3">
      <c r="A7277" s="2" t="s">
        <v>7276</v>
      </c>
      <c r="B7277" s="1">
        <v>16999589</v>
      </c>
      <c r="C7277" s="1">
        <v>6466918</v>
      </c>
      <c r="D7277" s="1">
        <v>18004425</v>
      </c>
      <c r="E7277" s="1">
        <v>6500958</v>
      </c>
      <c r="F7277" s="1">
        <v>19223235</v>
      </c>
      <c r="G7277" s="1">
        <v>6686974</v>
      </c>
      <c r="H7277" s="1">
        <f t="shared" si="226"/>
        <v>18075749.666666668</v>
      </c>
      <c r="I7277" s="1">
        <f t="shared" si="227"/>
        <v>6551616.666666667</v>
      </c>
    </row>
    <row r="7278" spans="1:9" x14ac:dyDescent="0.3">
      <c r="A7278" s="2" t="s">
        <v>7277</v>
      </c>
      <c r="B7278" s="1">
        <v>128245455</v>
      </c>
      <c r="C7278" s="1">
        <v>213162535</v>
      </c>
      <c r="D7278" s="1">
        <v>143830232</v>
      </c>
      <c r="E7278" s="1">
        <v>213506817</v>
      </c>
      <c r="F7278" s="1">
        <v>128814383</v>
      </c>
      <c r="G7278" s="1">
        <v>215050254</v>
      </c>
      <c r="H7278" s="1">
        <f t="shared" si="226"/>
        <v>133630023.33333333</v>
      </c>
      <c r="I7278" s="1">
        <f t="shared" si="227"/>
        <v>213906535.33333334</v>
      </c>
    </row>
    <row r="7279" spans="1:9" x14ac:dyDescent="0.3">
      <c r="A7279" s="2" t="s">
        <v>7278</v>
      </c>
      <c r="B7279" s="1">
        <v>33255398</v>
      </c>
      <c r="C7279" s="1">
        <v>12760868</v>
      </c>
      <c r="D7279" s="1">
        <v>42688230</v>
      </c>
      <c r="E7279" s="1">
        <v>12859334</v>
      </c>
      <c r="F7279" s="1">
        <v>33924105</v>
      </c>
      <c r="G7279" s="1">
        <v>12589745</v>
      </c>
      <c r="H7279" s="1">
        <f t="shared" si="226"/>
        <v>36622577.666666664</v>
      </c>
      <c r="I7279" s="1">
        <f t="shared" si="227"/>
        <v>12736649</v>
      </c>
    </row>
    <row r="7280" spans="1:9" x14ac:dyDescent="0.3">
      <c r="A7280" s="2" t="s">
        <v>7279</v>
      </c>
      <c r="B7280" s="1">
        <v>13446765</v>
      </c>
      <c r="C7280" s="1">
        <v>3862937</v>
      </c>
      <c r="D7280" s="1">
        <v>12792937</v>
      </c>
      <c r="E7280" s="1">
        <v>3880001</v>
      </c>
      <c r="F7280" s="1">
        <v>13124370</v>
      </c>
      <c r="G7280" s="1">
        <v>3927500</v>
      </c>
      <c r="H7280" s="1">
        <f t="shared" si="226"/>
        <v>13121357.333333334</v>
      </c>
      <c r="I7280" s="1">
        <f t="shared" si="227"/>
        <v>3890146</v>
      </c>
    </row>
    <row r="7281" spans="1:9" x14ac:dyDescent="0.3">
      <c r="A7281" s="2" t="s">
        <v>7280</v>
      </c>
      <c r="B7281" s="1">
        <v>139016414</v>
      </c>
      <c r="C7281" s="1">
        <v>227639592</v>
      </c>
      <c r="D7281" s="1">
        <v>138361127</v>
      </c>
      <c r="E7281" s="1">
        <v>230080107</v>
      </c>
      <c r="F7281" s="1">
        <v>140578261</v>
      </c>
      <c r="G7281" s="1">
        <v>235487787</v>
      </c>
      <c r="H7281" s="1">
        <f t="shared" si="226"/>
        <v>139318600.66666666</v>
      </c>
      <c r="I7281" s="1">
        <f t="shared" si="227"/>
        <v>231069162</v>
      </c>
    </row>
    <row r="7282" spans="1:9" x14ac:dyDescent="0.3">
      <c r="A7282" s="2" t="s">
        <v>7281</v>
      </c>
      <c r="B7282" s="1">
        <v>18170110</v>
      </c>
      <c r="C7282" s="1">
        <v>7579176</v>
      </c>
      <c r="D7282" s="1">
        <v>16148576</v>
      </c>
      <c r="E7282" s="1">
        <v>8636411</v>
      </c>
      <c r="F7282" s="1">
        <v>21363213</v>
      </c>
      <c r="G7282" s="1">
        <v>7546912</v>
      </c>
      <c r="H7282" s="1">
        <f t="shared" si="226"/>
        <v>18560633</v>
      </c>
      <c r="I7282" s="1">
        <f t="shared" si="227"/>
        <v>7920833</v>
      </c>
    </row>
    <row r="7283" spans="1:9" x14ac:dyDescent="0.3">
      <c r="A7283" s="2" t="s">
        <v>7282</v>
      </c>
      <c r="B7283" s="1">
        <v>28569118</v>
      </c>
      <c r="C7283" s="1">
        <v>20302608</v>
      </c>
      <c r="D7283" s="1">
        <v>27540593</v>
      </c>
      <c r="E7283" s="1">
        <v>21313510</v>
      </c>
      <c r="F7283" s="1">
        <v>28792824</v>
      </c>
      <c r="G7283" s="1">
        <v>21602636</v>
      </c>
      <c r="H7283" s="1">
        <f t="shared" si="226"/>
        <v>28300845</v>
      </c>
      <c r="I7283" s="1">
        <f t="shared" si="227"/>
        <v>21072918</v>
      </c>
    </row>
    <row r="7284" spans="1:9" x14ac:dyDescent="0.3">
      <c r="A7284" s="2" t="s">
        <v>7283</v>
      </c>
      <c r="B7284" s="1">
        <v>15933377</v>
      </c>
      <c r="C7284" s="1">
        <v>3585855</v>
      </c>
      <c r="D7284" s="1">
        <v>14589008</v>
      </c>
      <c r="E7284" s="1">
        <v>3513981</v>
      </c>
      <c r="F7284" s="1">
        <v>14993390</v>
      </c>
      <c r="G7284" s="1">
        <v>3762361</v>
      </c>
      <c r="H7284" s="1">
        <f t="shared" si="226"/>
        <v>15171925</v>
      </c>
      <c r="I7284" s="1">
        <f t="shared" si="227"/>
        <v>3620732.3333333335</v>
      </c>
    </row>
    <row r="7285" spans="1:9" x14ac:dyDescent="0.3">
      <c r="A7285" s="2" t="s">
        <v>7284</v>
      </c>
      <c r="B7285" s="1">
        <v>25251524</v>
      </c>
      <c r="C7285" s="1">
        <v>8094499</v>
      </c>
      <c r="D7285" s="1">
        <v>25650965</v>
      </c>
      <c r="E7285" s="1">
        <v>7911521</v>
      </c>
      <c r="F7285" s="1">
        <v>25409732</v>
      </c>
      <c r="G7285" s="1">
        <v>8083774</v>
      </c>
      <c r="H7285" s="1">
        <f t="shared" si="226"/>
        <v>25437407</v>
      </c>
      <c r="I7285" s="1">
        <f t="shared" si="227"/>
        <v>8029931.333333333</v>
      </c>
    </row>
    <row r="7286" spans="1:9" x14ac:dyDescent="0.3">
      <c r="A7286" s="2" t="s">
        <v>7285</v>
      </c>
      <c r="B7286" s="1">
        <v>11963337</v>
      </c>
      <c r="C7286" s="1">
        <v>5981592</v>
      </c>
      <c r="D7286" s="1">
        <v>14030715</v>
      </c>
      <c r="E7286" s="1">
        <v>5610569</v>
      </c>
      <c r="F7286" s="1">
        <v>14796489</v>
      </c>
      <c r="G7286" s="1">
        <v>5582226</v>
      </c>
      <c r="H7286" s="1">
        <f t="shared" si="226"/>
        <v>13596847</v>
      </c>
      <c r="I7286" s="1">
        <f t="shared" si="227"/>
        <v>5724795.666666667</v>
      </c>
    </row>
    <row r="7287" spans="1:9" x14ac:dyDescent="0.3">
      <c r="A7287" s="2" t="s">
        <v>7286</v>
      </c>
      <c r="B7287" s="1">
        <v>79263811</v>
      </c>
      <c r="C7287" s="1">
        <v>12963088</v>
      </c>
      <c r="D7287" s="1">
        <v>20401762</v>
      </c>
      <c r="E7287" s="1">
        <v>12045723</v>
      </c>
      <c r="F7287" s="1">
        <v>95349041</v>
      </c>
      <c r="G7287" s="1">
        <v>12930492</v>
      </c>
      <c r="H7287" s="1">
        <f t="shared" si="226"/>
        <v>65004871.333333336</v>
      </c>
      <c r="I7287" s="1">
        <f t="shared" si="227"/>
        <v>12646434.333333334</v>
      </c>
    </row>
    <row r="7288" spans="1:9" x14ac:dyDescent="0.3">
      <c r="A7288" s="2" t="s">
        <v>7287</v>
      </c>
      <c r="B7288" s="1">
        <v>8611786</v>
      </c>
      <c r="C7288" s="1">
        <v>456860</v>
      </c>
      <c r="D7288" s="1">
        <v>8806629</v>
      </c>
      <c r="E7288" s="1">
        <v>464150</v>
      </c>
      <c r="F7288" s="1">
        <v>8891679</v>
      </c>
      <c r="G7288" s="1">
        <v>498378</v>
      </c>
      <c r="H7288" s="1">
        <f t="shared" si="226"/>
        <v>8770031.333333334</v>
      </c>
      <c r="I7288" s="1">
        <f t="shared" si="227"/>
        <v>473129.33333333331</v>
      </c>
    </row>
    <row r="7289" spans="1:9" x14ac:dyDescent="0.3">
      <c r="A7289" s="2" t="s">
        <v>7288</v>
      </c>
      <c r="B7289" s="1">
        <v>81540882</v>
      </c>
      <c r="C7289" s="1">
        <v>84368507</v>
      </c>
      <c r="D7289" s="1">
        <v>81872721</v>
      </c>
      <c r="E7289" s="1">
        <v>88766857</v>
      </c>
      <c r="F7289" s="1">
        <v>82067381</v>
      </c>
      <c r="G7289" s="1">
        <v>85392997</v>
      </c>
      <c r="H7289" s="1">
        <f t="shared" si="226"/>
        <v>81826994.666666672</v>
      </c>
      <c r="I7289" s="1">
        <f t="shared" si="227"/>
        <v>86176120.333333328</v>
      </c>
    </row>
    <row r="7290" spans="1:9" x14ac:dyDescent="0.3">
      <c r="A7290" s="2" t="s">
        <v>7289</v>
      </c>
      <c r="B7290" s="1">
        <v>64682258</v>
      </c>
      <c r="C7290" s="1">
        <v>89039844</v>
      </c>
      <c r="D7290" s="1">
        <v>62490664</v>
      </c>
      <c r="E7290" s="1">
        <v>85342601</v>
      </c>
      <c r="F7290" s="1">
        <v>62450564</v>
      </c>
      <c r="G7290" s="1">
        <v>88693564</v>
      </c>
      <c r="H7290" s="1">
        <f t="shared" si="226"/>
        <v>63207828.666666664</v>
      </c>
      <c r="I7290" s="1">
        <f t="shared" si="227"/>
        <v>87692003</v>
      </c>
    </row>
    <row r="7291" spans="1:9" x14ac:dyDescent="0.3">
      <c r="A7291" s="2" t="s">
        <v>7290</v>
      </c>
      <c r="B7291" s="1">
        <v>1068760269</v>
      </c>
      <c r="C7291" s="1">
        <v>350675170</v>
      </c>
      <c r="D7291" s="1">
        <v>1147039946</v>
      </c>
      <c r="E7291" s="1">
        <v>284173278</v>
      </c>
      <c r="F7291" s="1">
        <v>1052168511</v>
      </c>
      <c r="G7291" s="1">
        <v>291766349</v>
      </c>
      <c r="H7291" s="1">
        <f t="shared" si="226"/>
        <v>1089322908.6666667</v>
      </c>
      <c r="I7291" s="1">
        <f t="shared" si="227"/>
        <v>308871599</v>
      </c>
    </row>
    <row r="7292" spans="1:9" x14ac:dyDescent="0.3">
      <c r="A7292" s="2" t="s">
        <v>7291</v>
      </c>
      <c r="B7292" s="1">
        <v>1547798769</v>
      </c>
      <c r="C7292" s="1">
        <v>476182972</v>
      </c>
      <c r="D7292" s="1">
        <v>2112308818</v>
      </c>
      <c r="E7292" s="1">
        <v>378161050</v>
      </c>
      <c r="F7292" s="1">
        <v>1613347597</v>
      </c>
      <c r="G7292" s="1">
        <v>374725004</v>
      </c>
      <c r="H7292" s="1">
        <f t="shared" si="226"/>
        <v>1757818394.6666667</v>
      </c>
      <c r="I7292" s="1">
        <f t="shared" si="227"/>
        <v>409689675.33333331</v>
      </c>
    </row>
    <row r="7293" spans="1:9" x14ac:dyDescent="0.3">
      <c r="A7293" s="2" t="s">
        <v>7292</v>
      </c>
      <c r="B7293" s="1">
        <v>16209223</v>
      </c>
      <c r="C7293" s="1">
        <v>3846699</v>
      </c>
      <c r="D7293" s="1">
        <v>17201002</v>
      </c>
      <c r="E7293" s="1">
        <v>3999258</v>
      </c>
      <c r="F7293" s="1">
        <v>17172417</v>
      </c>
      <c r="G7293" s="1">
        <v>4279479</v>
      </c>
      <c r="H7293" s="1">
        <f t="shared" si="226"/>
        <v>16860880.666666668</v>
      </c>
      <c r="I7293" s="1">
        <f t="shared" si="227"/>
        <v>4041812</v>
      </c>
    </row>
    <row r="7294" spans="1:9" x14ac:dyDescent="0.3">
      <c r="A7294" s="2" t="s">
        <v>7293</v>
      </c>
      <c r="B7294" s="1">
        <v>136411138</v>
      </c>
      <c r="C7294" s="1">
        <v>221925363</v>
      </c>
      <c r="D7294" s="1">
        <v>160744244</v>
      </c>
      <c r="E7294" s="1">
        <v>207559280</v>
      </c>
      <c r="F7294" s="1">
        <v>142276921</v>
      </c>
      <c r="G7294" s="1">
        <v>212205454</v>
      </c>
      <c r="H7294" s="1">
        <f t="shared" si="226"/>
        <v>146477434.33333334</v>
      </c>
      <c r="I7294" s="1">
        <f t="shared" si="227"/>
        <v>213896699</v>
      </c>
    </row>
    <row r="7295" spans="1:9" x14ac:dyDescent="0.3">
      <c r="A7295" s="2" t="s">
        <v>7294</v>
      </c>
      <c r="B7295" s="1">
        <v>71609721</v>
      </c>
      <c r="C7295" s="1">
        <v>129628674</v>
      </c>
      <c r="D7295" s="1">
        <v>64100303</v>
      </c>
      <c r="E7295" s="1">
        <v>125408785</v>
      </c>
      <c r="F7295" s="1">
        <v>67016003</v>
      </c>
      <c r="G7295" s="1">
        <v>124105522</v>
      </c>
      <c r="H7295" s="1">
        <f t="shared" si="226"/>
        <v>67575342.333333328</v>
      </c>
      <c r="I7295" s="1">
        <f t="shared" si="227"/>
        <v>126380993.66666667</v>
      </c>
    </row>
    <row r="7296" spans="1:9" x14ac:dyDescent="0.3">
      <c r="A7296" s="2" t="s">
        <v>7295</v>
      </c>
      <c r="B7296" s="1">
        <v>151473950</v>
      </c>
      <c r="C7296" s="1">
        <v>250068539</v>
      </c>
      <c r="D7296" s="1">
        <v>186421870</v>
      </c>
      <c r="E7296" s="1">
        <v>242375171</v>
      </c>
      <c r="F7296" s="1">
        <v>172808209</v>
      </c>
      <c r="G7296" s="1">
        <v>247465689</v>
      </c>
      <c r="H7296" s="1">
        <f t="shared" si="226"/>
        <v>170234676.33333334</v>
      </c>
      <c r="I7296" s="1">
        <f t="shared" si="227"/>
        <v>246636466.33333334</v>
      </c>
    </row>
    <row r="7297" spans="1:9" x14ac:dyDescent="0.3">
      <c r="A7297" s="2" t="s">
        <v>7296</v>
      </c>
      <c r="B7297" s="1">
        <v>18385315</v>
      </c>
      <c r="C7297" s="1">
        <v>3634893</v>
      </c>
      <c r="D7297" s="1">
        <v>16095245</v>
      </c>
      <c r="E7297" s="1">
        <v>3911981</v>
      </c>
      <c r="F7297" s="1">
        <v>14827104</v>
      </c>
      <c r="G7297" s="1">
        <v>3838853</v>
      </c>
      <c r="H7297" s="1">
        <f t="shared" si="226"/>
        <v>16435888</v>
      </c>
      <c r="I7297" s="1">
        <f t="shared" si="227"/>
        <v>3795242.3333333335</v>
      </c>
    </row>
    <row r="7298" spans="1:9" x14ac:dyDescent="0.3">
      <c r="A7298" s="2" t="s">
        <v>7297</v>
      </c>
      <c r="B7298" s="1">
        <v>133946159</v>
      </c>
      <c r="C7298" s="1">
        <v>246816995</v>
      </c>
      <c r="D7298" s="1">
        <v>129540631</v>
      </c>
      <c r="E7298" s="1">
        <v>212367422</v>
      </c>
      <c r="F7298" s="1">
        <v>130129272</v>
      </c>
      <c r="G7298" s="1">
        <v>215596581</v>
      </c>
      <c r="H7298" s="1">
        <f t="shared" si="226"/>
        <v>131205354</v>
      </c>
      <c r="I7298" s="1">
        <f t="shared" si="227"/>
        <v>224926999.33333334</v>
      </c>
    </row>
    <row r="7299" spans="1:9" x14ac:dyDescent="0.3">
      <c r="A7299" s="2" t="s">
        <v>7298</v>
      </c>
      <c r="B7299" s="1">
        <v>61890327</v>
      </c>
      <c r="C7299" s="1">
        <v>44686487</v>
      </c>
      <c r="D7299" s="1">
        <v>63572434</v>
      </c>
      <c r="E7299" s="1">
        <v>45806502</v>
      </c>
      <c r="F7299" s="1">
        <v>61045653</v>
      </c>
      <c r="G7299" s="1">
        <v>74814432</v>
      </c>
      <c r="H7299" s="1">
        <f t="shared" ref="H7299:H7362" si="228">AVERAGE(B7299,D7299,F7299)</f>
        <v>62169471.333333336</v>
      </c>
      <c r="I7299" s="1">
        <f t="shared" ref="I7299:I7362" si="229">AVERAGE(C7299,E7299,G7299)</f>
        <v>55102473.666666664</v>
      </c>
    </row>
    <row r="7300" spans="1:9" x14ac:dyDescent="0.3">
      <c r="A7300" s="2" t="s">
        <v>7299</v>
      </c>
      <c r="B7300" s="1">
        <v>19255046</v>
      </c>
      <c r="C7300" s="1">
        <v>3704212</v>
      </c>
      <c r="D7300" s="1">
        <v>104922957</v>
      </c>
      <c r="E7300" s="1">
        <v>3678507</v>
      </c>
      <c r="F7300" s="1">
        <v>13467489</v>
      </c>
      <c r="G7300" s="1">
        <v>3845508</v>
      </c>
      <c r="H7300" s="1">
        <f t="shared" si="228"/>
        <v>45881830.666666664</v>
      </c>
      <c r="I7300" s="1">
        <f t="shared" si="229"/>
        <v>3742742.3333333335</v>
      </c>
    </row>
    <row r="7301" spans="1:9" x14ac:dyDescent="0.3">
      <c r="A7301" s="2" t="s">
        <v>7300</v>
      </c>
      <c r="B7301" s="1">
        <v>18073146</v>
      </c>
      <c r="C7301" s="1">
        <v>12206411</v>
      </c>
      <c r="D7301" s="1">
        <v>18036449</v>
      </c>
      <c r="E7301" s="1">
        <v>12291144</v>
      </c>
      <c r="F7301" s="1">
        <v>18065697</v>
      </c>
      <c r="G7301" s="1">
        <v>12121406</v>
      </c>
      <c r="H7301" s="1">
        <f t="shared" si="228"/>
        <v>18058430.666666668</v>
      </c>
      <c r="I7301" s="1">
        <f t="shared" si="229"/>
        <v>12206320.333333334</v>
      </c>
    </row>
    <row r="7302" spans="1:9" x14ac:dyDescent="0.3">
      <c r="A7302" s="2" t="s">
        <v>7301</v>
      </c>
      <c r="B7302" s="1">
        <v>139659406</v>
      </c>
      <c r="C7302" s="1">
        <v>247495809</v>
      </c>
      <c r="D7302" s="1">
        <v>149598442</v>
      </c>
      <c r="E7302" s="1">
        <v>247969649</v>
      </c>
      <c r="F7302" s="1">
        <v>141770813</v>
      </c>
      <c r="G7302" s="1">
        <v>245717662</v>
      </c>
      <c r="H7302" s="1">
        <f t="shared" si="228"/>
        <v>143676220.33333334</v>
      </c>
      <c r="I7302" s="1">
        <f t="shared" si="229"/>
        <v>247061040</v>
      </c>
    </row>
    <row r="7303" spans="1:9" x14ac:dyDescent="0.3">
      <c r="A7303" s="2" t="s">
        <v>7302</v>
      </c>
      <c r="B7303" s="1">
        <v>280752062</v>
      </c>
      <c r="C7303" s="1">
        <v>717903440</v>
      </c>
      <c r="D7303" s="1">
        <v>278683200</v>
      </c>
      <c r="E7303" s="1">
        <v>715708114</v>
      </c>
      <c r="F7303" s="1">
        <v>308539442</v>
      </c>
      <c r="G7303" s="1">
        <v>725610729</v>
      </c>
      <c r="H7303" s="1">
        <f t="shared" si="228"/>
        <v>289324901.33333331</v>
      </c>
      <c r="I7303" s="1">
        <f t="shared" si="229"/>
        <v>719740761</v>
      </c>
    </row>
    <row r="7304" spans="1:9" x14ac:dyDescent="0.3">
      <c r="A7304" s="2" t="s">
        <v>7303</v>
      </c>
      <c r="B7304" s="1">
        <v>18350290</v>
      </c>
      <c r="C7304" s="1">
        <v>18436845</v>
      </c>
      <c r="D7304" s="1">
        <v>19989786</v>
      </c>
      <c r="E7304" s="1">
        <v>19042734</v>
      </c>
      <c r="F7304" s="1">
        <v>19326397</v>
      </c>
      <c r="G7304" s="1">
        <v>18856368</v>
      </c>
      <c r="H7304" s="1">
        <f t="shared" si="228"/>
        <v>19222157.666666668</v>
      </c>
      <c r="I7304" s="1">
        <f t="shared" si="229"/>
        <v>18778649</v>
      </c>
    </row>
    <row r="7305" spans="1:9" x14ac:dyDescent="0.3">
      <c r="A7305" s="2" t="s">
        <v>7304</v>
      </c>
      <c r="B7305" s="1">
        <v>19646655</v>
      </c>
      <c r="C7305" s="1">
        <v>11516474</v>
      </c>
      <c r="D7305" s="1">
        <v>27994149</v>
      </c>
      <c r="E7305" s="1">
        <v>10527072</v>
      </c>
      <c r="F7305" s="1">
        <v>19937958</v>
      </c>
      <c r="G7305" s="1">
        <v>10728294</v>
      </c>
      <c r="H7305" s="1">
        <f t="shared" si="228"/>
        <v>22526254</v>
      </c>
      <c r="I7305" s="1">
        <f t="shared" si="229"/>
        <v>10923946.666666666</v>
      </c>
    </row>
    <row r="7306" spans="1:9" x14ac:dyDescent="0.3">
      <c r="A7306" s="2" t="s">
        <v>7305</v>
      </c>
      <c r="B7306" s="1">
        <v>30375767</v>
      </c>
      <c r="C7306" s="1">
        <v>6506398</v>
      </c>
      <c r="D7306" s="1">
        <v>13975462</v>
      </c>
      <c r="E7306" s="1">
        <v>6358762</v>
      </c>
      <c r="F7306" s="1">
        <v>13807669</v>
      </c>
      <c r="G7306" s="1">
        <v>6287176</v>
      </c>
      <c r="H7306" s="1">
        <f t="shared" si="228"/>
        <v>19386299.333333332</v>
      </c>
      <c r="I7306" s="1">
        <f t="shared" si="229"/>
        <v>6384112</v>
      </c>
    </row>
    <row r="7307" spans="1:9" x14ac:dyDescent="0.3">
      <c r="A7307" s="2" t="s">
        <v>7306</v>
      </c>
      <c r="B7307" s="1">
        <v>9619037</v>
      </c>
      <c r="C7307" s="1">
        <v>5333813</v>
      </c>
      <c r="D7307" s="1">
        <v>9528329</v>
      </c>
      <c r="E7307" s="1">
        <v>5102793</v>
      </c>
      <c r="F7307" s="1">
        <v>9107771</v>
      </c>
      <c r="G7307" s="1">
        <v>4961502</v>
      </c>
      <c r="H7307" s="1">
        <f t="shared" si="228"/>
        <v>9418379</v>
      </c>
      <c r="I7307" s="1">
        <f t="shared" si="229"/>
        <v>5132702.666666667</v>
      </c>
    </row>
    <row r="7308" spans="1:9" x14ac:dyDescent="0.3">
      <c r="A7308" s="2" t="s">
        <v>7307</v>
      </c>
      <c r="B7308" s="1">
        <v>13662130</v>
      </c>
      <c r="C7308" s="1">
        <v>10073031</v>
      </c>
      <c r="D7308" s="1">
        <v>13720919</v>
      </c>
      <c r="E7308" s="1">
        <v>10320424</v>
      </c>
      <c r="F7308" s="1">
        <v>13182868</v>
      </c>
      <c r="G7308" s="1">
        <v>10478141</v>
      </c>
      <c r="H7308" s="1">
        <f t="shared" si="228"/>
        <v>13521972.333333334</v>
      </c>
      <c r="I7308" s="1">
        <f t="shared" si="229"/>
        <v>10290532</v>
      </c>
    </row>
    <row r="7309" spans="1:9" x14ac:dyDescent="0.3">
      <c r="A7309" s="2" t="s">
        <v>7308</v>
      </c>
      <c r="B7309" s="1">
        <v>12838867</v>
      </c>
      <c r="C7309" s="1">
        <v>4000959</v>
      </c>
      <c r="D7309" s="1">
        <v>11217543</v>
      </c>
      <c r="E7309" s="1">
        <v>3724325</v>
      </c>
      <c r="F7309" s="1">
        <v>11319291</v>
      </c>
      <c r="G7309" s="1">
        <v>3873457</v>
      </c>
      <c r="H7309" s="1">
        <f t="shared" si="228"/>
        <v>11791900.333333334</v>
      </c>
      <c r="I7309" s="1">
        <f t="shared" si="229"/>
        <v>3866247</v>
      </c>
    </row>
    <row r="7310" spans="1:9" x14ac:dyDescent="0.3">
      <c r="A7310" s="2" t="s">
        <v>7309</v>
      </c>
      <c r="B7310" s="1">
        <v>17793595</v>
      </c>
      <c r="C7310" s="1">
        <v>5570237</v>
      </c>
      <c r="D7310" s="1">
        <v>17734834</v>
      </c>
      <c r="E7310" s="1">
        <v>5587127</v>
      </c>
      <c r="F7310" s="1">
        <v>19909688</v>
      </c>
      <c r="G7310" s="1">
        <v>9166748</v>
      </c>
      <c r="H7310" s="1">
        <f t="shared" si="228"/>
        <v>18479372.333333332</v>
      </c>
      <c r="I7310" s="1">
        <f t="shared" si="229"/>
        <v>6774704</v>
      </c>
    </row>
    <row r="7311" spans="1:9" x14ac:dyDescent="0.3">
      <c r="A7311" s="2" t="s">
        <v>7310</v>
      </c>
      <c r="B7311" s="1">
        <v>14631370</v>
      </c>
      <c r="C7311" s="1">
        <v>3727180</v>
      </c>
      <c r="D7311" s="1">
        <v>14628969</v>
      </c>
      <c r="E7311" s="1">
        <v>3765126</v>
      </c>
      <c r="F7311" s="1">
        <v>13706379</v>
      </c>
      <c r="G7311" s="1">
        <v>4079049</v>
      </c>
      <c r="H7311" s="1">
        <f t="shared" si="228"/>
        <v>14322239.333333334</v>
      </c>
      <c r="I7311" s="1">
        <f t="shared" si="229"/>
        <v>3857118.3333333335</v>
      </c>
    </row>
    <row r="7312" spans="1:9" x14ac:dyDescent="0.3">
      <c r="A7312" s="2" t="s">
        <v>7311</v>
      </c>
      <c r="B7312" s="1">
        <v>16601026</v>
      </c>
      <c r="C7312" s="1">
        <v>19723060</v>
      </c>
      <c r="D7312" s="1">
        <v>31418850</v>
      </c>
      <c r="E7312" s="1">
        <v>18740618</v>
      </c>
      <c r="F7312" s="1">
        <v>18024428</v>
      </c>
      <c r="G7312" s="1">
        <v>20053735</v>
      </c>
      <c r="H7312" s="1">
        <f t="shared" si="228"/>
        <v>22014768</v>
      </c>
      <c r="I7312" s="1">
        <f t="shared" si="229"/>
        <v>19505804.333333332</v>
      </c>
    </row>
    <row r="7313" spans="1:9" x14ac:dyDescent="0.3">
      <c r="A7313" s="2" t="s">
        <v>7312</v>
      </c>
      <c r="B7313" s="1">
        <v>17274560</v>
      </c>
      <c r="C7313" s="1">
        <v>3223232</v>
      </c>
      <c r="D7313" s="1">
        <v>16716685</v>
      </c>
      <c r="E7313" s="1">
        <v>3268868</v>
      </c>
      <c r="F7313" s="1">
        <v>16359692</v>
      </c>
      <c r="G7313" s="1">
        <v>3325397</v>
      </c>
      <c r="H7313" s="1">
        <f t="shared" si="228"/>
        <v>16783645.666666668</v>
      </c>
      <c r="I7313" s="1">
        <f t="shared" si="229"/>
        <v>3272499</v>
      </c>
    </row>
    <row r="7314" spans="1:9" x14ac:dyDescent="0.3">
      <c r="A7314" s="2" t="s">
        <v>7313</v>
      </c>
      <c r="B7314" s="1">
        <v>133134890</v>
      </c>
      <c r="C7314" s="1">
        <v>211166867</v>
      </c>
      <c r="D7314" s="1">
        <v>137942711</v>
      </c>
      <c r="E7314" s="1">
        <v>217604453</v>
      </c>
      <c r="F7314" s="1">
        <v>274646544</v>
      </c>
      <c r="G7314" s="1">
        <v>211075103</v>
      </c>
      <c r="H7314" s="1">
        <f t="shared" si="228"/>
        <v>181908048.33333334</v>
      </c>
      <c r="I7314" s="1">
        <f t="shared" si="229"/>
        <v>213282141</v>
      </c>
    </row>
    <row r="7315" spans="1:9" x14ac:dyDescent="0.3">
      <c r="A7315" s="2" t="s">
        <v>7314</v>
      </c>
      <c r="B7315" s="1">
        <v>29787376</v>
      </c>
      <c r="C7315" s="1">
        <v>26919736</v>
      </c>
      <c r="D7315" s="1">
        <v>46062987</v>
      </c>
      <c r="E7315" s="1">
        <v>26880239</v>
      </c>
      <c r="F7315" s="1">
        <v>35499421</v>
      </c>
      <c r="G7315" s="1">
        <v>27350699</v>
      </c>
      <c r="H7315" s="1">
        <f t="shared" si="228"/>
        <v>37116594.666666664</v>
      </c>
      <c r="I7315" s="1">
        <f t="shared" si="229"/>
        <v>27050224.666666668</v>
      </c>
    </row>
    <row r="7316" spans="1:9" x14ac:dyDescent="0.3">
      <c r="A7316" s="2" t="s">
        <v>7315</v>
      </c>
      <c r="B7316" s="1">
        <v>15627316</v>
      </c>
      <c r="C7316" s="1">
        <v>2949844</v>
      </c>
      <c r="D7316" s="1">
        <v>15471986</v>
      </c>
      <c r="E7316" s="1">
        <v>2915247</v>
      </c>
      <c r="F7316" s="1">
        <v>8775837</v>
      </c>
      <c r="G7316" s="1">
        <v>3157202</v>
      </c>
      <c r="H7316" s="1">
        <f t="shared" si="228"/>
        <v>13291713</v>
      </c>
      <c r="I7316" s="1">
        <f t="shared" si="229"/>
        <v>3007431</v>
      </c>
    </row>
    <row r="7317" spans="1:9" x14ac:dyDescent="0.3">
      <c r="A7317" s="2" t="s">
        <v>7316</v>
      </c>
      <c r="B7317" s="1">
        <v>31541974</v>
      </c>
      <c r="C7317" s="1">
        <v>5641086</v>
      </c>
      <c r="D7317" s="1">
        <v>14614083</v>
      </c>
      <c r="E7317" s="1">
        <v>5591914</v>
      </c>
      <c r="F7317" s="1">
        <v>14359140</v>
      </c>
      <c r="G7317" s="1">
        <v>5627717</v>
      </c>
      <c r="H7317" s="1">
        <f t="shared" si="228"/>
        <v>20171732.333333332</v>
      </c>
      <c r="I7317" s="1">
        <f t="shared" si="229"/>
        <v>5620239</v>
      </c>
    </row>
    <row r="7318" spans="1:9" x14ac:dyDescent="0.3">
      <c r="A7318" s="2" t="s">
        <v>7317</v>
      </c>
      <c r="B7318" s="1">
        <v>16333194</v>
      </c>
      <c r="C7318" s="1">
        <v>17843499</v>
      </c>
      <c r="D7318" s="1">
        <v>16740456</v>
      </c>
      <c r="E7318" s="1">
        <v>18803603</v>
      </c>
      <c r="F7318" s="1">
        <v>23888949</v>
      </c>
      <c r="G7318" s="1">
        <v>17743010</v>
      </c>
      <c r="H7318" s="1">
        <f t="shared" si="228"/>
        <v>18987533</v>
      </c>
      <c r="I7318" s="1">
        <f t="shared" si="229"/>
        <v>18130037.333333332</v>
      </c>
    </row>
    <row r="7319" spans="1:9" x14ac:dyDescent="0.3">
      <c r="A7319" s="2" t="s">
        <v>7318</v>
      </c>
      <c r="B7319" s="1">
        <v>48352345</v>
      </c>
      <c r="C7319" s="1">
        <v>103295878</v>
      </c>
      <c r="D7319" s="1">
        <v>50554612</v>
      </c>
      <c r="E7319" s="1">
        <v>102864998</v>
      </c>
      <c r="F7319" s="1">
        <v>48731583</v>
      </c>
      <c r="G7319" s="1">
        <v>103403927</v>
      </c>
      <c r="H7319" s="1">
        <f t="shared" si="228"/>
        <v>49212846.666666664</v>
      </c>
      <c r="I7319" s="1">
        <f t="shared" si="229"/>
        <v>103188267.66666667</v>
      </c>
    </row>
    <row r="7320" spans="1:9" x14ac:dyDescent="0.3">
      <c r="A7320" s="2" t="s">
        <v>7319</v>
      </c>
      <c r="B7320" s="1">
        <v>35370489</v>
      </c>
      <c r="C7320" s="1">
        <v>24696234</v>
      </c>
      <c r="D7320" s="1">
        <v>35278096</v>
      </c>
      <c r="E7320" s="1">
        <v>25276474</v>
      </c>
      <c r="F7320" s="1">
        <v>34625031</v>
      </c>
      <c r="G7320" s="1">
        <v>24707420</v>
      </c>
      <c r="H7320" s="1">
        <f t="shared" si="228"/>
        <v>35091205.333333336</v>
      </c>
      <c r="I7320" s="1">
        <f t="shared" si="229"/>
        <v>24893376</v>
      </c>
    </row>
    <row r="7321" spans="1:9" x14ac:dyDescent="0.3">
      <c r="A7321" s="2" t="s">
        <v>7320</v>
      </c>
      <c r="B7321" s="1">
        <v>40849771</v>
      </c>
      <c r="C7321" s="1">
        <v>66311493</v>
      </c>
      <c r="D7321" s="1">
        <v>47196217</v>
      </c>
      <c r="E7321" s="1">
        <v>64607616</v>
      </c>
      <c r="F7321" s="1">
        <v>39777069</v>
      </c>
      <c r="G7321" s="1">
        <v>65411845</v>
      </c>
      <c r="H7321" s="1">
        <f t="shared" si="228"/>
        <v>42607685.666666664</v>
      </c>
      <c r="I7321" s="1">
        <f t="shared" si="229"/>
        <v>65443651.333333336</v>
      </c>
    </row>
    <row r="7322" spans="1:9" x14ac:dyDescent="0.3">
      <c r="A7322" s="2" t="s">
        <v>7321</v>
      </c>
      <c r="B7322" s="1">
        <v>139077741</v>
      </c>
      <c r="C7322" s="1">
        <v>246354382</v>
      </c>
      <c r="D7322" s="1">
        <v>141870004</v>
      </c>
      <c r="E7322" s="1">
        <v>255423585</v>
      </c>
      <c r="F7322" s="1">
        <v>198190475</v>
      </c>
      <c r="G7322" s="1">
        <v>237125359</v>
      </c>
      <c r="H7322" s="1">
        <f t="shared" si="228"/>
        <v>159712740</v>
      </c>
      <c r="I7322" s="1">
        <f t="shared" si="229"/>
        <v>246301108.66666666</v>
      </c>
    </row>
    <row r="7323" spans="1:9" x14ac:dyDescent="0.3">
      <c r="A7323" s="2" t="s">
        <v>7322</v>
      </c>
      <c r="B7323" s="1">
        <v>141140327</v>
      </c>
      <c r="C7323" s="1">
        <v>246757172</v>
      </c>
      <c r="D7323" s="1">
        <v>623709688</v>
      </c>
      <c r="E7323" s="1">
        <v>257024185</v>
      </c>
      <c r="F7323" s="1">
        <v>831504594</v>
      </c>
      <c r="G7323" s="1">
        <v>246337087</v>
      </c>
      <c r="H7323" s="1">
        <f t="shared" si="228"/>
        <v>532118203</v>
      </c>
      <c r="I7323" s="1">
        <f t="shared" si="229"/>
        <v>250039481.33333334</v>
      </c>
    </row>
    <row r="7324" spans="1:9" x14ac:dyDescent="0.3">
      <c r="A7324" s="2" t="s">
        <v>7323</v>
      </c>
      <c r="B7324" s="1">
        <v>548309044</v>
      </c>
      <c r="C7324" s="1">
        <v>1464515280</v>
      </c>
      <c r="D7324" s="1">
        <v>551269638</v>
      </c>
      <c r="E7324" s="1">
        <v>1501691146</v>
      </c>
      <c r="F7324" s="1">
        <v>571407639</v>
      </c>
      <c r="G7324" s="1">
        <v>1439645966</v>
      </c>
      <c r="H7324" s="1">
        <f t="shared" si="228"/>
        <v>556995440.33333337</v>
      </c>
      <c r="I7324" s="1">
        <f t="shared" si="229"/>
        <v>1468617464</v>
      </c>
    </row>
    <row r="7325" spans="1:9" x14ac:dyDescent="0.3">
      <c r="A7325" s="2" t="s">
        <v>7324</v>
      </c>
      <c r="B7325" s="1">
        <v>285953502</v>
      </c>
      <c r="C7325" s="1">
        <v>704459772</v>
      </c>
      <c r="D7325" s="1">
        <v>283065994</v>
      </c>
      <c r="E7325" s="1">
        <v>714230288</v>
      </c>
      <c r="F7325" s="1">
        <v>276100364</v>
      </c>
      <c r="G7325" s="1">
        <v>717712104</v>
      </c>
      <c r="H7325" s="1">
        <f t="shared" si="228"/>
        <v>281706620</v>
      </c>
      <c r="I7325" s="1">
        <f t="shared" si="229"/>
        <v>712134054.66666663</v>
      </c>
    </row>
    <row r="7326" spans="1:9" x14ac:dyDescent="0.3">
      <c r="A7326" s="2" t="s">
        <v>7325</v>
      </c>
      <c r="B7326" s="1">
        <v>128863408</v>
      </c>
      <c r="C7326" s="1">
        <v>213499465</v>
      </c>
      <c r="D7326" s="1">
        <v>130517625</v>
      </c>
      <c r="E7326" s="1">
        <v>212001251</v>
      </c>
      <c r="F7326" s="1">
        <v>130624072</v>
      </c>
      <c r="G7326" s="1">
        <v>218290344</v>
      </c>
      <c r="H7326" s="1">
        <f t="shared" si="228"/>
        <v>130001701.66666667</v>
      </c>
      <c r="I7326" s="1">
        <f t="shared" si="229"/>
        <v>214597020</v>
      </c>
    </row>
    <row r="7327" spans="1:9" x14ac:dyDescent="0.3">
      <c r="A7327" s="2" t="s">
        <v>7326</v>
      </c>
      <c r="B7327" s="1">
        <v>13035504</v>
      </c>
      <c r="C7327" s="1">
        <v>6022231</v>
      </c>
      <c r="D7327" s="1">
        <v>11737233</v>
      </c>
      <c r="E7327" s="1">
        <v>5796719</v>
      </c>
      <c r="F7327" s="1">
        <v>16901891</v>
      </c>
      <c r="G7327" s="1">
        <v>11673714</v>
      </c>
      <c r="H7327" s="1">
        <f t="shared" si="228"/>
        <v>13891542.666666666</v>
      </c>
      <c r="I7327" s="1">
        <f t="shared" si="229"/>
        <v>7830888</v>
      </c>
    </row>
    <row r="7328" spans="1:9" x14ac:dyDescent="0.3">
      <c r="A7328" s="2" t="s">
        <v>7327</v>
      </c>
      <c r="B7328" s="1">
        <v>179445241</v>
      </c>
      <c r="C7328" s="1">
        <v>238800598</v>
      </c>
      <c r="D7328" s="1">
        <v>142445624</v>
      </c>
      <c r="E7328" s="1">
        <v>246279940</v>
      </c>
      <c r="F7328" s="1">
        <v>142655856</v>
      </c>
      <c r="G7328" s="1">
        <v>255627031</v>
      </c>
      <c r="H7328" s="1">
        <f t="shared" si="228"/>
        <v>154848907</v>
      </c>
      <c r="I7328" s="1">
        <f t="shared" si="229"/>
        <v>246902523</v>
      </c>
    </row>
    <row r="7329" spans="1:9" x14ac:dyDescent="0.3">
      <c r="A7329" s="2" t="s">
        <v>7328</v>
      </c>
      <c r="B7329" s="1">
        <v>12118248</v>
      </c>
      <c r="C7329" s="1">
        <v>4687810</v>
      </c>
      <c r="D7329" s="1">
        <v>11712111</v>
      </c>
      <c r="E7329" s="1">
        <v>4839748</v>
      </c>
      <c r="F7329" s="1">
        <v>12041075</v>
      </c>
      <c r="G7329" s="1">
        <v>4849766</v>
      </c>
      <c r="H7329" s="1">
        <f t="shared" si="228"/>
        <v>11957144.666666666</v>
      </c>
      <c r="I7329" s="1">
        <f t="shared" si="229"/>
        <v>4792441.333333333</v>
      </c>
    </row>
    <row r="7330" spans="1:9" x14ac:dyDescent="0.3">
      <c r="A7330" s="2" t="s">
        <v>7329</v>
      </c>
      <c r="B7330" s="1">
        <v>31032120</v>
      </c>
      <c r="C7330" s="1">
        <v>51341358</v>
      </c>
      <c r="D7330" s="1">
        <v>30469086</v>
      </c>
      <c r="E7330" s="1">
        <v>51990742</v>
      </c>
      <c r="F7330" s="1">
        <v>31065948</v>
      </c>
      <c r="G7330" s="1">
        <v>50864362</v>
      </c>
      <c r="H7330" s="1">
        <f t="shared" si="228"/>
        <v>30855718</v>
      </c>
      <c r="I7330" s="1">
        <f t="shared" si="229"/>
        <v>51398820.666666664</v>
      </c>
    </row>
    <row r="7331" spans="1:9" x14ac:dyDescent="0.3">
      <c r="A7331" s="2" t="s">
        <v>7330</v>
      </c>
      <c r="B7331" s="1">
        <v>130036534</v>
      </c>
      <c r="C7331" s="1">
        <v>177946456</v>
      </c>
      <c r="D7331" s="1">
        <v>86073146</v>
      </c>
      <c r="E7331" s="1">
        <v>175674952</v>
      </c>
      <c r="F7331" s="1">
        <v>85348687</v>
      </c>
      <c r="G7331" s="1">
        <v>177504818</v>
      </c>
      <c r="H7331" s="1">
        <f t="shared" si="228"/>
        <v>100486122.33333333</v>
      </c>
      <c r="I7331" s="1">
        <f t="shared" si="229"/>
        <v>177042075.33333334</v>
      </c>
    </row>
    <row r="7332" spans="1:9" x14ac:dyDescent="0.3">
      <c r="A7332" s="2" t="s">
        <v>7331</v>
      </c>
      <c r="B7332" s="1">
        <v>15503245</v>
      </c>
      <c r="C7332" s="1">
        <v>3726658</v>
      </c>
      <c r="D7332" s="1">
        <v>12665121</v>
      </c>
      <c r="E7332" s="1">
        <v>4258063</v>
      </c>
      <c r="F7332" s="1">
        <v>20115299</v>
      </c>
      <c r="G7332" s="1">
        <v>3709175</v>
      </c>
      <c r="H7332" s="1">
        <f t="shared" si="228"/>
        <v>16094555</v>
      </c>
      <c r="I7332" s="1">
        <f t="shared" si="229"/>
        <v>3897965.3333333335</v>
      </c>
    </row>
    <row r="7333" spans="1:9" x14ac:dyDescent="0.3">
      <c r="A7333" s="2" t="s">
        <v>7332</v>
      </c>
      <c r="B7333" s="1">
        <v>138766350</v>
      </c>
      <c r="C7333" s="1">
        <v>211031184</v>
      </c>
      <c r="D7333" s="1">
        <v>139881425</v>
      </c>
      <c r="E7333" s="1">
        <v>210640814</v>
      </c>
      <c r="F7333" s="1">
        <v>135221713</v>
      </c>
      <c r="G7333" s="1">
        <v>212499337</v>
      </c>
      <c r="H7333" s="1">
        <f t="shared" si="228"/>
        <v>137956496</v>
      </c>
      <c r="I7333" s="1">
        <f t="shared" si="229"/>
        <v>211390445</v>
      </c>
    </row>
    <row r="7334" spans="1:9" x14ac:dyDescent="0.3">
      <c r="A7334" s="2" t="s">
        <v>7333</v>
      </c>
      <c r="B7334" s="1">
        <v>128731570</v>
      </c>
      <c r="C7334" s="1">
        <v>208811734</v>
      </c>
      <c r="D7334" s="1">
        <v>127096693</v>
      </c>
      <c r="E7334" s="1">
        <v>211753086</v>
      </c>
      <c r="F7334" s="1">
        <v>127044328</v>
      </c>
      <c r="G7334" s="1">
        <v>213802895</v>
      </c>
      <c r="H7334" s="1">
        <f t="shared" si="228"/>
        <v>127624197</v>
      </c>
      <c r="I7334" s="1">
        <f t="shared" si="229"/>
        <v>211455905</v>
      </c>
    </row>
    <row r="7335" spans="1:9" x14ac:dyDescent="0.3">
      <c r="A7335" s="2" t="s">
        <v>7334</v>
      </c>
      <c r="B7335" s="1">
        <v>248447687</v>
      </c>
      <c r="C7335" s="1">
        <v>410800854</v>
      </c>
      <c r="D7335" s="1">
        <v>219708267</v>
      </c>
      <c r="E7335" s="1">
        <v>428423752</v>
      </c>
      <c r="F7335" s="1">
        <v>217762042</v>
      </c>
      <c r="G7335" s="1">
        <v>428126834</v>
      </c>
      <c r="H7335" s="1">
        <f t="shared" si="228"/>
        <v>228639332</v>
      </c>
      <c r="I7335" s="1">
        <f t="shared" si="229"/>
        <v>422450480</v>
      </c>
    </row>
    <row r="7336" spans="1:9" x14ac:dyDescent="0.3">
      <c r="A7336" s="2" t="s">
        <v>7335</v>
      </c>
      <c r="B7336" s="1">
        <v>24417478</v>
      </c>
      <c r="C7336" s="1">
        <v>5036627</v>
      </c>
      <c r="D7336" s="1">
        <v>24361826</v>
      </c>
      <c r="E7336" s="1">
        <v>4895167</v>
      </c>
      <c r="F7336" s="1">
        <v>23403077</v>
      </c>
      <c r="G7336" s="1">
        <v>5847471</v>
      </c>
      <c r="H7336" s="1">
        <f t="shared" si="228"/>
        <v>24060793.666666668</v>
      </c>
      <c r="I7336" s="1">
        <f t="shared" si="229"/>
        <v>5259755</v>
      </c>
    </row>
    <row r="7337" spans="1:9" x14ac:dyDescent="0.3">
      <c r="A7337" s="2" t="s">
        <v>7336</v>
      </c>
      <c r="B7337" s="1">
        <v>14406796</v>
      </c>
      <c r="C7337" s="1">
        <v>4750862</v>
      </c>
      <c r="D7337" s="1">
        <v>14201194</v>
      </c>
      <c r="E7337" s="1">
        <v>5135539</v>
      </c>
      <c r="F7337" s="1">
        <v>14687559</v>
      </c>
      <c r="G7337" s="1">
        <v>4926165</v>
      </c>
      <c r="H7337" s="1">
        <f t="shared" si="228"/>
        <v>14431849.666666666</v>
      </c>
      <c r="I7337" s="1">
        <f t="shared" si="229"/>
        <v>4937522</v>
      </c>
    </row>
    <row r="7338" spans="1:9" x14ac:dyDescent="0.3">
      <c r="A7338" s="2" t="s">
        <v>7337</v>
      </c>
      <c r="B7338" s="1">
        <v>706815898</v>
      </c>
      <c r="C7338" s="1">
        <v>1954708358</v>
      </c>
      <c r="D7338" s="1">
        <v>699949256</v>
      </c>
      <c r="E7338" s="1">
        <v>1942227102</v>
      </c>
      <c r="F7338" s="1">
        <v>697665792</v>
      </c>
      <c r="G7338" s="1">
        <v>1944859510</v>
      </c>
      <c r="H7338" s="1">
        <f t="shared" si="228"/>
        <v>701476982</v>
      </c>
      <c r="I7338" s="1">
        <f t="shared" si="229"/>
        <v>1947264990</v>
      </c>
    </row>
    <row r="7339" spans="1:9" x14ac:dyDescent="0.3">
      <c r="A7339" s="2" t="s">
        <v>7338</v>
      </c>
      <c r="B7339" s="1">
        <v>29000260</v>
      </c>
      <c r="C7339" s="1">
        <v>3844917</v>
      </c>
      <c r="D7339" s="1">
        <v>21351503</v>
      </c>
      <c r="E7339" s="1">
        <v>4280580</v>
      </c>
      <c r="F7339" s="1">
        <v>21509569</v>
      </c>
      <c r="G7339" s="1">
        <v>4719209</v>
      </c>
      <c r="H7339" s="1">
        <f t="shared" si="228"/>
        <v>23953777.333333332</v>
      </c>
      <c r="I7339" s="1">
        <f t="shared" si="229"/>
        <v>4281568.666666667</v>
      </c>
    </row>
    <row r="7340" spans="1:9" x14ac:dyDescent="0.3">
      <c r="A7340" s="2" t="s">
        <v>7339</v>
      </c>
      <c r="B7340" s="1">
        <v>20832218</v>
      </c>
      <c r="C7340" s="1">
        <v>5127274</v>
      </c>
      <c r="D7340" s="1">
        <v>30550904</v>
      </c>
      <c r="E7340" s="1">
        <v>3878665</v>
      </c>
      <c r="F7340" s="1">
        <v>34329673</v>
      </c>
      <c r="G7340" s="1">
        <v>3824135</v>
      </c>
      <c r="H7340" s="1">
        <f t="shared" si="228"/>
        <v>28570931.666666668</v>
      </c>
      <c r="I7340" s="1">
        <f t="shared" si="229"/>
        <v>4276691.333333333</v>
      </c>
    </row>
    <row r="7341" spans="1:9" x14ac:dyDescent="0.3">
      <c r="A7341" s="2" t="s">
        <v>7340</v>
      </c>
      <c r="B7341" s="1">
        <v>268822736</v>
      </c>
      <c r="C7341" s="1">
        <v>211179421</v>
      </c>
      <c r="D7341" s="1">
        <v>132908073</v>
      </c>
      <c r="E7341" s="1">
        <v>216709472</v>
      </c>
      <c r="F7341" s="1">
        <v>132534791</v>
      </c>
      <c r="G7341" s="1">
        <v>217764572</v>
      </c>
      <c r="H7341" s="1">
        <f t="shared" si="228"/>
        <v>178088533.33333334</v>
      </c>
      <c r="I7341" s="1">
        <f t="shared" si="229"/>
        <v>215217821.66666666</v>
      </c>
    </row>
    <row r="7342" spans="1:9" x14ac:dyDescent="0.3">
      <c r="A7342" s="2" t="s">
        <v>7341</v>
      </c>
      <c r="B7342" s="1">
        <v>16737120</v>
      </c>
      <c r="C7342" s="1">
        <v>8654136</v>
      </c>
      <c r="D7342" s="1">
        <v>69538214</v>
      </c>
      <c r="E7342" s="1">
        <v>4754040</v>
      </c>
      <c r="F7342" s="1">
        <v>12418312</v>
      </c>
      <c r="G7342" s="1">
        <v>4717910</v>
      </c>
      <c r="H7342" s="1">
        <f t="shared" si="228"/>
        <v>32897882</v>
      </c>
      <c r="I7342" s="1">
        <f t="shared" si="229"/>
        <v>6042028.666666667</v>
      </c>
    </row>
    <row r="7343" spans="1:9" x14ac:dyDescent="0.3">
      <c r="A7343" s="2" t="s">
        <v>7342</v>
      </c>
      <c r="B7343" s="1">
        <v>141669465</v>
      </c>
      <c r="C7343" s="1">
        <v>249648948</v>
      </c>
      <c r="D7343" s="1">
        <v>138577797</v>
      </c>
      <c r="E7343" s="1">
        <v>246346843</v>
      </c>
      <c r="F7343" s="1">
        <v>140532165</v>
      </c>
      <c r="G7343" s="1">
        <v>246784908</v>
      </c>
      <c r="H7343" s="1">
        <f t="shared" si="228"/>
        <v>140259809</v>
      </c>
      <c r="I7343" s="1">
        <f t="shared" si="229"/>
        <v>247593566.33333334</v>
      </c>
    </row>
    <row r="7344" spans="1:9" x14ac:dyDescent="0.3">
      <c r="A7344" s="2" t="s">
        <v>7343</v>
      </c>
      <c r="B7344" s="1">
        <v>48018776</v>
      </c>
      <c r="C7344" s="1">
        <v>3668800</v>
      </c>
      <c r="D7344" s="1">
        <v>14598093</v>
      </c>
      <c r="E7344" s="1">
        <v>3714617</v>
      </c>
      <c r="F7344" s="1">
        <v>21853889</v>
      </c>
      <c r="G7344" s="1">
        <v>6852390</v>
      </c>
      <c r="H7344" s="1">
        <f t="shared" si="228"/>
        <v>28156919.333333332</v>
      </c>
      <c r="I7344" s="1">
        <f t="shared" si="229"/>
        <v>4745269</v>
      </c>
    </row>
    <row r="7345" spans="1:9" x14ac:dyDescent="0.3">
      <c r="A7345" s="2" t="s">
        <v>7344</v>
      </c>
      <c r="B7345" s="1">
        <v>14544472</v>
      </c>
      <c r="C7345" s="1">
        <v>5643769</v>
      </c>
      <c r="D7345" s="1">
        <v>16690598</v>
      </c>
      <c r="E7345" s="1">
        <v>4908959</v>
      </c>
      <c r="F7345" s="1">
        <v>17196118</v>
      </c>
      <c r="G7345" s="1">
        <v>4796844</v>
      </c>
      <c r="H7345" s="1">
        <f t="shared" si="228"/>
        <v>16143729.333333334</v>
      </c>
      <c r="I7345" s="1">
        <f t="shared" si="229"/>
        <v>5116524</v>
      </c>
    </row>
    <row r="7346" spans="1:9" x14ac:dyDescent="0.3">
      <c r="A7346" s="2" t="s">
        <v>7345</v>
      </c>
      <c r="B7346" s="1">
        <v>15070346</v>
      </c>
      <c r="C7346" s="1">
        <v>22000214</v>
      </c>
      <c r="D7346" s="1">
        <v>15883082</v>
      </c>
      <c r="E7346" s="1">
        <v>23000108</v>
      </c>
      <c r="F7346" s="1">
        <v>99175190</v>
      </c>
      <c r="G7346" s="1">
        <v>22762182</v>
      </c>
      <c r="H7346" s="1">
        <f t="shared" si="228"/>
        <v>43376206</v>
      </c>
      <c r="I7346" s="1">
        <f t="shared" si="229"/>
        <v>22587501.333333332</v>
      </c>
    </row>
    <row r="7347" spans="1:9" x14ac:dyDescent="0.3">
      <c r="A7347" s="2" t="s">
        <v>7346</v>
      </c>
      <c r="B7347" s="1">
        <v>9198540</v>
      </c>
      <c r="C7347" s="1">
        <v>3972655</v>
      </c>
      <c r="D7347" s="1">
        <v>17185602</v>
      </c>
      <c r="E7347" s="1">
        <v>3770483</v>
      </c>
      <c r="F7347" s="1">
        <v>15628422</v>
      </c>
      <c r="G7347" s="1">
        <v>3697362</v>
      </c>
      <c r="H7347" s="1">
        <f t="shared" si="228"/>
        <v>14004188</v>
      </c>
      <c r="I7347" s="1">
        <f t="shared" si="229"/>
        <v>3813500</v>
      </c>
    </row>
    <row r="7348" spans="1:9" x14ac:dyDescent="0.3">
      <c r="A7348" s="2" t="s">
        <v>7347</v>
      </c>
      <c r="B7348" s="1">
        <v>16052166</v>
      </c>
      <c r="C7348" s="1">
        <v>4493194</v>
      </c>
      <c r="D7348" s="1">
        <v>19109351</v>
      </c>
      <c r="E7348" s="1">
        <v>4426925</v>
      </c>
      <c r="F7348" s="1">
        <v>15019372</v>
      </c>
      <c r="G7348" s="1">
        <v>4492949</v>
      </c>
      <c r="H7348" s="1">
        <f t="shared" si="228"/>
        <v>16726963</v>
      </c>
      <c r="I7348" s="1">
        <f t="shared" si="229"/>
        <v>4471022.666666667</v>
      </c>
    </row>
    <row r="7349" spans="1:9" x14ac:dyDescent="0.3">
      <c r="A7349" s="2" t="s">
        <v>7348</v>
      </c>
      <c r="B7349" s="1">
        <v>140233805</v>
      </c>
      <c r="C7349" s="1">
        <v>211646856</v>
      </c>
      <c r="D7349" s="1">
        <v>138495905</v>
      </c>
      <c r="E7349" s="1">
        <v>212695364</v>
      </c>
      <c r="F7349" s="1">
        <v>136689543</v>
      </c>
      <c r="G7349" s="1">
        <v>215261316</v>
      </c>
      <c r="H7349" s="1">
        <f t="shared" si="228"/>
        <v>138473084.33333334</v>
      </c>
      <c r="I7349" s="1">
        <f t="shared" si="229"/>
        <v>213201178.66666666</v>
      </c>
    </row>
    <row r="7350" spans="1:9" x14ac:dyDescent="0.3">
      <c r="A7350" s="2" t="s">
        <v>7349</v>
      </c>
      <c r="B7350" s="1">
        <v>20511660</v>
      </c>
      <c r="C7350" s="1">
        <v>6443736</v>
      </c>
      <c r="D7350" s="1">
        <v>16305179</v>
      </c>
      <c r="E7350" s="1">
        <v>4006088</v>
      </c>
      <c r="F7350" s="1">
        <v>14614993</v>
      </c>
      <c r="G7350" s="1">
        <v>4036210</v>
      </c>
      <c r="H7350" s="1">
        <f t="shared" si="228"/>
        <v>17143944</v>
      </c>
      <c r="I7350" s="1">
        <f t="shared" si="229"/>
        <v>4828678</v>
      </c>
    </row>
    <row r="7351" spans="1:9" x14ac:dyDescent="0.3">
      <c r="A7351" s="2" t="s">
        <v>7350</v>
      </c>
      <c r="B7351" s="1">
        <v>131399664</v>
      </c>
      <c r="C7351" s="1">
        <v>215552051</v>
      </c>
      <c r="D7351" s="1">
        <v>135687328</v>
      </c>
      <c r="E7351" s="1">
        <v>222631814</v>
      </c>
      <c r="F7351" s="1">
        <v>133538862</v>
      </c>
      <c r="G7351" s="1">
        <v>219047601</v>
      </c>
      <c r="H7351" s="1">
        <f t="shared" si="228"/>
        <v>133541951.33333333</v>
      </c>
      <c r="I7351" s="1">
        <f t="shared" si="229"/>
        <v>219077155.33333334</v>
      </c>
    </row>
    <row r="7352" spans="1:9" x14ac:dyDescent="0.3">
      <c r="A7352" s="2" t="s">
        <v>7351</v>
      </c>
      <c r="B7352" s="1">
        <v>57429204</v>
      </c>
      <c r="C7352" s="1">
        <v>69921349</v>
      </c>
      <c r="D7352" s="1">
        <v>53756161</v>
      </c>
      <c r="E7352" s="1">
        <v>68658589</v>
      </c>
      <c r="F7352" s="1">
        <v>66470302</v>
      </c>
      <c r="G7352" s="1">
        <v>70343640</v>
      </c>
      <c r="H7352" s="1">
        <f t="shared" si="228"/>
        <v>59218555.666666664</v>
      </c>
      <c r="I7352" s="1">
        <f t="shared" si="229"/>
        <v>69641192.666666672</v>
      </c>
    </row>
    <row r="7353" spans="1:9" x14ac:dyDescent="0.3">
      <c r="A7353" s="2" t="s">
        <v>7352</v>
      </c>
      <c r="B7353" s="1">
        <v>16705543</v>
      </c>
      <c r="C7353" s="1">
        <v>3687121</v>
      </c>
      <c r="D7353" s="1">
        <v>17105801</v>
      </c>
      <c r="E7353" s="1">
        <v>3671123</v>
      </c>
      <c r="F7353" s="1">
        <v>16269208</v>
      </c>
      <c r="G7353" s="1">
        <v>3668084</v>
      </c>
      <c r="H7353" s="1">
        <f t="shared" si="228"/>
        <v>16693517.333333334</v>
      </c>
      <c r="I7353" s="1">
        <f t="shared" si="229"/>
        <v>3675442.6666666665</v>
      </c>
    </row>
    <row r="7354" spans="1:9" x14ac:dyDescent="0.3">
      <c r="A7354" s="2" t="s">
        <v>7353</v>
      </c>
      <c r="B7354" s="1">
        <v>59986473</v>
      </c>
      <c r="C7354" s="1">
        <v>33137084</v>
      </c>
      <c r="D7354" s="1">
        <v>65483002</v>
      </c>
      <c r="E7354" s="1">
        <v>32642475</v>
      </c>
      <c r="F7354" s="1">
        <v>58318422</v>
      </c>
      <c r="G7354" s="1">
        <v>32405694</v>
      </c>
      <c r="H7354" s="1">
        <f t="shared" si="228"/>
        <v>61262632.333333336</v>
      </c>
      <c r="I7354" s="1">
        <f t="shared" si="229"/>
        <v>32728417.666666668</v>
      </c>
    </row>
    <row r="7355" spans="1:9" x14ac:dyDescent="0.3">
      <c r="A7355" s="2" t="s">
        <v>7354</v>
      </c>
      <c r="B7355" s="1">
        <v>10788815</v>
      </c>
      <c r="C7355" s="1">
        <v>7488877</v>
      </c>
      <c r="D7355" s="1">
        <v>12546157</v>
      </c>
      <c r="E7355" s="1">
        <v>7766129</v>
      </c>
      <c r="F7355" s="1">
        <v>20910269</v>
      </c>
      <c r="G7355" s="1">
        <v>7583750</v>
      </c>
      <c r="H7355" s="1">
        <f t="shared" si="228"/>
        <v>14748413.666666666</v>
      </c>
      <c r="I7355" s="1">
        <f t="shared" si="229"/>
        <v>7612918.666666667</v>
      </c>
    </row>
    <row r="7356" spans="1:9" x14ac:dyDescent="0.3">
      <c r="A7356" s="2" t="s">
        <v>7355</v>
      </c>
      <c r="B7356" s="1">
        <v>82177054</v>
      </c>
      <c r="C7356" s="1">
        <v>155267283</v>
      </c>
      <c r="D7356" s="1">
        <v>83068842</v>
      </c>
      <c r="E7356" s="1">
        <v>160701383</v>
      </c>
      <c r="F7356" s="1">
        <v>84319203</v>
      </c>
      <c r="G7356" s="1">
        <v>157320286</v>
      </c>
      <c r="H7356" s="1">
        <f t="shared" si="228"/>
        <v>83188366.333333328</v>
      </c>
      <c r="I7356" s="1">
        <f t="shared" si="229"/>
        <v>157762984</v>
      </c>
    </row>
    <row r="7357" spans="1:9" x14ac:dyDescent="0.3">
      <c r="A7357" s="2" t="s">
        <v>7356</v>
      </c>
      <c r="B7357" s="1">
        <v>13692769</v>
      </c>
      <c r="C7357" s="1">
        <v>3783746</v>
      </c>
      <c r="D7357" s="1">
        <v>14821236</v>
      </c>
      <c r="E7357" s="1">
        <v>3793547</v>
      </c>
      <c r="F7357" s="1">
        <v>47431306</v>
      </c>
      <c r="G7357" s="1">
        <v>3879212</v>
      </c>
      <c r="H7357" s="1">
        <f t="shared" si="228"/>
        <v>25315103.666666668</v>
      </c>
      <c r="I7357" s="1">
        <f t="shared" si="229"/>
        <v>3818835</v>
      </c>
    </row>
    <row r="7358" spans="1:9" x14ac:dyDescent="0.3">
      <c r="A7358" s="2" t="s">
        <v>7357</v>
      </c>
      <c r="B7358" s="1">
        <v>9491875</v>
      </c>
      <c r="C7358" s="1">
        <v>4026791</v>
      </c>
      <c r="D7358" s="1">
        <v>96352295</v>
      </c>
      <c r="E7358" s="1">
        <v>3815191</v>
      </c>
      <c r="F7358" s="1">
        <v>9435197</v>
      </c>
      <c r="G7358" s="1">
        <v>4261283</v>
      </c>
      <c r="H7358" s="1">
        <f t="shared" si="228"/>
        <v>38426455.666666664</v>
      </c>
      <c r="I7358" s="1">
        <f t="shared" si="229"/>
        <v>4034421.6666666665</v>
      </c>
    </row>
    <row r="7359" spans="1:9" x14ac:dyDescent="0.3">
      <c r="A7359" s="2" t="s">
        <v>7358</v>
      </c>
      <c r="B7359" s="1">
        <v>15796663</v>
      </c>
      <c r="C7359" s="1">
        <v>5360651</v>
      </c>
      <c r="D7359" s="1">
        <v>23332197</v>
      </c>
      <c r="E7359" s="1">
        <v>6617482</v>
      </c>
      <c r="F7359" s="1">
        <v>16388385</v>
      </c>
      <c r="G7359" s="1">
        <v>5162772</v>
      </c>
      <c r="H7359" s="1">
        <f t="shared" si="228"/>
        <v>18505748.333333332</v>
      </c>
      <c r="I7359" s="1">
        <f t="shared" si="229"/>
        <v>5713635</v>
      </c>
    </row>
    <row r="7360" spans="1:9" x14ac:dyDescent="0.3">
      <c r="A7360" s="2" t="s">
        <v>7359</v>
      </c>
      <c r="B7360" s="1">
        <v>42532873</v>
      </c>
      <c r="C7360" s="1">
        <v>1743656</v>
      </c>
      <c r="D7360" s="1">
        <v>15839130</v>
      </c>
      <c r="E7360" s="1">
        <v>1793603</v>
      </c>
      <c r="F7360" s="1">
        <v>97000579</v>
      </c>
      <c r="G7360" s="1">
        <v>1712847</v>
      </c>
      <c r="H7360" s="1">
        <f t="shared" si="228"/>
        <v>51790860.666666664</v>
      </c>
      <c r="I7360" s="1">
        <f t="shared" si="229"/>
        <v>1750035.3333333333</v>
      </c>
    </row>
    <row r="7361" spans="1:9" x14ac:dyDescent="0.3">
      <c r="A7361" s="2" t="s">
        <v>7360</v>
      </c>
      <c r="B7361" s="1">
        <v>23796980</v>
      </c>
      <c r="C7361" s="1">
        <v>22756696</v>
      </c>
      <c r="D7361" s="1">
        <v>30278595</v>
      </c>
      <c r="E7361" s="1">
        <v>20867312</v>
      </c>
      <c r="F7361" s="1">
        <v>23465672</v>
      </c>
      <c r="G7361" s="1">
        <v>22870914</v>
      </c>
      <c r="H7361" s="1">
        <f t="shared" si="228"/>
        <v>25847082.333333332</v>
      </c>
      <c r="I7361" s="1">
        <f t="shared" si="229"/>
        <v>22164974</v>
      </c>
    </row>
    <row r="7362" spans="1:9" x14ac:dyDescent="0.3">
      <c r="A7362" s="2" t="s">
        <v>7361</v>
      </c>
      <c r="B7362" s="1">
        <v>12631632</v>
      </c>
      <c r="C7362" s="1">
        <v>8260748</v>
      </c>
      <c r="D7362" s="1">
        <v>19809427</v>
      </c>
      <c r="E7362" s="1">
        <v>8484976</v>
      </c>
      <c r="F7362" s="1">
        <v>12438524</v>
      </c>
      <c r="G7362" s="1">
        <v>8217021</v>
      </c>
      <c r="H7362" s="1">
        <f t="shared" si="228"/>
        <v>14959861</v>
      </c>
      <c r="I7362" s="1">
        <f t="shared" si="229"/>
        <v>8320915</v>
      </c>
    </row>
    <row r="7363" spans="1:9" x14ac:dyDescent="0.3">
      <c r="A7363" s="2" t="s">
        <v>7362</v>
      </c>
      <c r="B7363" s="1">
        <v>15402012</v>
      </c>
      <c r="C7363" s="1">
        <v>3709896</v>
      </c>
      <c r="D7363" s="1">
        <v>14541599</v>
      </c>
      <c r="E7363" s="1">
        <v>3730932</v>
      </c>
      <c r="F7363" s="1">
        <v>13499374</v>
      </c>
      <c r="G7363" s="1">
        <v>3790391</v>
      </c>
      <c r="H7363" s="1">
        <f t="shared" ref="H7363:H7426" si="230">AVERAGE(B7363,D7363,F7363)</f>
        <v>14480995</v>
      </c>
      <c r="I7363" s="1">
        <f t="shared" ref="I7363:I7426" si="231">AVERAGE(C7363,E7363,G7363)</f>
        <v>3743739.6666666665</v>
      </c>
    </row>
    <row r="7364" spans="1:9" x14ac:dyDescent="0.3">
      <c r="A7364" s="2" t="s">
        <v>7363</v>
      </c>
      <c r="B7364" s="1">
        <v>22090188</v>
      </c>
      <c r="C7364" s="1">
        <v>9019786</v>
      </c>
      <c r="D7364" s="1">
        <v>21423421</v>
      </c>
      <c r="E7364" s="1">
        <v>9967884</v>
      </c>
      <c r="F7364" s="1">
        <v>21975249</v>
      </c>
      <c r="G7364" s="1">
        <v>9488815</v>
      </c>
      <c r="H7364" s="1">
        <f t="shared" si="230"/>
        <v>21829619.333333332</v>
      </c>
      <c r="I7364" s="1">
        <f t="shared" si="231"/>
        <v>9492161.666666666</v>
      </c>
    </row>
    <row r="7365" spans="1:9" x14ac:dyDescent="0.3">
      <c r="A7365" s="2" t="s">
        <v>7364</v>
      </c>
      <c r="B7365" s="1">
        <v>26758446</v>
      </c>
      <c r="C7365" s="1">
        <v>16826852</v>
      </c>
      <c r="D7365" s="1">
        <v>26452080</v>
      </c>
      <c r="E7365" s="1">
        <v>17159953</v>
      </c>
      <c r="F7365" s="1">
        <v>26187877</v>
      </c>
      <c r="G7365" s="1">
        <v>17112249</v>
      </c>
      <c r="H7365" s="1">
        <f t="shared" si="230"/>
        <v>26466134.333333332</v>
      </c>
      <c r="I7365" s="1">
        <f t="shared" si="231"/>
        <v>17033018</v>
      </c>
    </row>
    <row r="7366" spans="1:9" x14ac:dyDescent="0.3">
      <c r="A7366" s="2" t="s">
        <v>7365</v>
      </c>
      <c r="B7366" s="1">
        <v>42126168</v>
      </c>
      <c r="C7366" s="1">
        <v>88785615</v>
      </c>
      <c r="D7366" s="1">
        <v>41903323</v>
      </c>
      <c r="E7366" s="1">
        <v>88515194</v>
      </c>
      <c r="F7366" s="1">
        <v>42991920</v>
      </c>
      <c r="G7366" s="1">
        <v>91373554</v>
      </c>
      <c r="H7366" s="1">
        <f t="shared" si="230"/>
        <v>42340470.333333336</v>
      </c>
      <c r="I7366" s="1">
        <f t="shared" si="231"/>
        <v>89558121</v>
      </c>
    </row>
    <row r="7367" spans="1:9" x14ac:dyDescent="0.3">
      <c r="A7367" s="2" t="s">
        <v>7366</v>
      </c>
      <c r="B7367" s="1">
        <v>133174178</v>
      </c>
      <c r="C7367" s="1">
        <v>212660725</v>
      </c>
      <c r="D7367" s="1">
        <v>137317450</v>
      </c>
      <c r="E7367" s="1">
        <v>218241550</v>
      </c>
      <c r="F7367" s="1">
        <v>138726088</v>
      </c>
      <c r="G7367" s="1">
        <v>211768956</v>
      </c>
      <c r="H7367" s="1">
        <f t="shared" si="230"/>
        <v>136405905.33333334</v>
      </c>
      <c r="I7367" s="1">
        <f t="shared" si="231"/>
        <v>214223743.66666666</v>
      </c>
    </row>
    <row r="7368" spans="1:9" x14ac:dyDescent="0.3">
      <c r="A7368" s="2" t="s">
        <v>7367</v>
      </c>
      <c r="B7368" s="1">
        <v>2426280264</v>
      </c>
      <c r="C7368" s="1">
        <v>6104524825</v>
      </c>
      <c r="D7368" s="1">
        <v>2479925771</v>
      </c>
      <c r="E7368" s="1">
        <v>6185105030</v>
      </c>
      <c r="F7368" s="1">
        <v>2455199197</v>
      </c>
      <c r="G7368" s="1">
        <v>6137034950</v>
      </c>
      <c r="H7368" s="1">
        <f t="shared" si="230"/>
        <v>2453801744</v>
      </c>
      <c r="I7368" s="1">
        <f t="shared" si="231"/>
        <v>6142221601.666667</v>
      </c>
    </row>
    <row r="7369" spans="1:9" x14ac:dyDescent="0.3">
      <c r="A7369" s="2" t="s">
        <v>7368</v>
      </c>
      <c r="B7369" s="1">
        <v>14277226</v>
      </c>
      <c r="C7369" s="1">
        <v>2331297</v>
      </c>
      <c r="D7369" s="1">
        <v>46695970</v>
      </c>
      <c r="E7369" s="1">
        <v>2347626</v>
      </c>
      <c r="F7369" s="1">
        <v>14729382</v>
      </c>
      <c r="G7369" s="1">
        <v>2474037</v>
      </c>
      <c r="H7369" s="1">
        <f t="shared" si="230"/>
        <v>25234192.666666668</v>
      </c>
      <c r="I7369" s="1">
        <f t="shared" si="231"/>
        <v>2384320</v>
      </c>
    </row>
    <row r="7370" spans="1:9" x14ac:dyDescent="0.3">
      <c r="A7370" s="2" t="s">
        <v>7369</v>
      </c>
      <c r="B7370" s="1">
        <v>14945991</v>
      </c>
      <c r="C7370" s="1">
        <v>6642031</v>
      </c>
      <c r="D7370" s="1">
        <v>16419408</v>
      </c>
      <c r="E7370" s="1">
        <v>6839683</v>
      </c>
      <c r="F7370" s="1">
        <v>15529706</v>
      </c>
      <c r="G7370" s="1">
        <v>6802886</v>
      </c>
      <c r="H7370" s="1">
        <f t="shared" si="230"/>
        <v>15631701.666666666</v>
      </c>
      <c r="I7370" s="1">
        <f t="shared" si="231"/>
        <v>6761533.333333333</v>
      </c>
    </row>
    <row r="7371" spans="1:9" x14ac:dyDescent="0.3">
      <c r="A7371" s="2" t="s">
        <v>7370</v>
      </c>
      <c r="B7371" s="1">
        <v>248915321</v>
      </c>
      <c r="C7371" s="1">
        <v>214004097</v>
      </c>
      <c r="D7371" s="1">
        <v>135885866</v>
      </c>
      <c r="E7371" s="1">
        <v>219063591</v>
      </c>
      <c r="F7371" s="1">
        <v>207555060</v>
      </c>
      <c r="G7371" s="1">
        <v>216297843</v>
      </c>
      <c r="H7371" s="1">
        <f t="shared" si="230"/>
        <v>197452082.33333334</v>
      </c>
      <c r="I7371" s="1">
        <f t="shared" si="231"/>
        <v>216455177</v>
      </c>
    </row>
    <row r="7372" spans="1:9" x14ac:dyDescent="0.3">
      <c r="A7372" s="2" t="s">
        <v>7371</v>
      </c>
      <c r="B7372" s="1">
        <v>13406265</v>
      </c>
      <c r="C7372" s="1">
        <v>4923578</v>
      </c>
      <c r="D7372" s="1">
        <v>12626230</v>
      </c>
      <c r="E7372" s="1">
        <v>4843821</v>
      </c>
      <c r="F7372" s="1">
        <v>12980503</v>
      </c>
      <c r="G7372" s="1">
        <v>5019237</v>
      </c>
      <c r="H7372" s="1">
        <f t="shared" si="230"/>
        <v>13004332.666666666</v>
      </c>
      <c r="I7372" s="1">
        <f t="shared" si="231"/>
        <v>4928878.666666667</v>
      </c>
    </row>
    <row r="7373" spans="1:9" x14ac:dyDescent="0.3">
      <c r="A7373" s="2" t="s">
        <v>7372</v>
      </c>
      <c r="B7373" s="1">
        <v>140908151</v>
      </c>
      <c r="C7373" s="1">
        <v>245540622</v>
      </c>
      <c r="D7373" s="1">
        <v>164713898</v>
      </c>
      <c r="E7373" s="1">
        <v>242712022</v>
      </c>
      <c r="F7373" s="1">
        <v>138751448</v>
      </c>
      <c r="G7373" s="1">
        <v>244586591</v>
      </c>
      <c r="H7373" s="1">
        <f t="shared" si="230"/>
        <v>148124499</v>
      </c>
      <c r="I7373" s="1">
        <f t="shared" si="231"/>
        <v>244279745</v>
      </c>
    </row>
    <row r="7374" spans="1:9" x14ac:dyDescent="0.3">
      <c r="A7374" s="2" t="s">
        <v>7373</v>
      </c>
      <c r="B7374" s="1">
        <v>138056558</v>
      </c>
      <c r="C7374" s="1">
        <v>242135936</v>
      </c>
      <c r="D7374" s="1">
        <v>155546131</v>
      </c>
      <c r="E7374" s="1">
        <v>245646616</v>
      </c>
      <c r="F7374" s="1">
        <v>138329731</v>
      </c>
      <c r="G7374" s="1">
        <v>247177098</v>
      </c>
      <c r="H7374" s="1">
        <f t="shared" si="230"/>
        <v>143977473.33333334</v>
      </c>
      <c r="I7374" s="1">
        <f t="shared" si="231"/>
        <v>244986550</v>
      </c>
    </row>
    <row r="7375" spans="1:9" x14ac:dyDescent="0.3">
      <c r="A7375" s="2" t="s">
        <v>7374</v>
      </c>
      <c r="B7375" s="1">
        <v>24231382</v>
      </c>
      <c r="C7375" s="1">
        <v>22023230</v>
      </c>
      <c r="D7375" s="1">
        <v>24636288</v>
      </c>
      <c r="E7375" s="1">
        <v>22021602</v>
      </c>
      <c r="F7375" s="1">
        <v>24165716</v>
      </c>
      <c r="G7375" s="1">
        <v>21376320</v>
      </c>
      <c r="H7375" s="1">
        <f t="shared" si="230"/>
        <v>24344462</v>
      </c>
      <c r="I7375" s="1">
        <f t="shared" si="231"/>
        <v>21807050.666666668</v>
      </c>
    </row>
    <row r="7376" spans="1:9" x14ac:dyDescent="0.3">
      <c r="A7376" s="2" t="s">
        <v>7375</v>
      </c>
      <c r="B7376" s="1">
        <v>247983110</v>
      </c>
      <c r="C7376" s="1">
        <v>248853178</v>
      </c>
      <c r="D7376" s="1">
        <v>137494351</v>
      </c>
      <c r="E7376" s="1">
        <v>248579681</v>
      </c>
      <c r="F7376" s="1">
        <v>136754916</v>
      </c>
      <c r="G7376" s="1">
        <v>256571141</v>
      </c>
      <c r="H7376" s="1">
        <f t="shared" si="230"/>
        <v>174077459</v>
      </c>
      <c r="I7376" s="1">
        <f t="shared" si="231"/>
        <v>251334666.66666666</v>
      </c>
    </row>
    <row r="7377" spans="1:9" x14ac:dyDescent="0.3">
      <c r="A7377" s="2" t="s">
        <v>7376</v>
      </c>
      <c r="B7377" s="1">
        <v>13179934</v>
      </c>
      <c r="C7377" s="1">
        <v>4297885</v>
      </c>
      <c r="D7377" s="1">
        <v>13420272</v>
      </c>
      <c r="E7377" s="1">
        <v>4345128</v>
      </c>
      <c r="F7377" s="1">
        <v>16945255</v>
      </c>
      <c r="G7377" s="1">
        <v>10143099</v>
      </c>
      <c r="H7377" s="1">
        <f t="shared" si="230"/>
        <v>14515153.666666666</v>
      </c>
      <c r="I7377" s="1">
        <f t="shared" si="231"/>
        <v>6262037.333333333</v>
      </c>
    </row>
    <row r="7378" spans="1:9" x14ac:dyDescent="0.3">
      <c r="A7378" s="2" t="s">
        <v>7377</v>
      </c>
      <c r="B7378" s="1">
        <v>6708760878</v>
      </c>
      <c r="C7378" s="1">
        <v>13800077903</v>
      </c>
      <c r="D7378" s="1">
        <v>9960129708</v>
      </c>
      <c r="E7378" s="1">
        <v>14085623506</v>
      </c>
      <c r="F7378" s="1">
        <v>6571299204</v>
      </c>
      <c r="G7378" s="1">
        <v>14014082804</v>
      </c>
      <c r="H7378" s="1">
        <f t="shared" si="230"/>
        <v>7746729930</v>
      </c>
      <c r="I7378" s="1">
        <f t="shared" si="231"/>
        <v>13966594737.666666</v>
      </c>
    </row>
    <row r="7379" spans="1:9" x14ac:dyDescent="0.3">
      <c r="A7379" s="2" t="s">
        <v>7378</v>
      </c>
      <c r="B7379" s="1">
        <v>14099662</v>
      </c>
      <c r="C7379" s="1">
        <v>9481033</v>
      </c>
      <c r="D7379" s="1">
        <v>12926864</v>
      </c>
      <c r="E7379" s="1">
        <v>9549858</v>
      </c>
      <c r="F7379" s="1">
        <v>13798144</v>
      </c>
      <c r="G7379" s="1">
        <v>9962642</v>
      </c>
      <c r="H7379" s="1">
        <f t="shared" si="230"/>
        <v>13608223.333333334</v>
      </c>
      <c r="I7379" s="1">
        <f t="shared" si="231"/>
        <v>9664511</v>
      </c>
    </row>
    <row r="7380" spans="1:9" x14ac:dyDescent="0.3">
      <c r="A7380" s="2" t="s">
        <v>7379</v>
      </c>
      <c r="B7380" s="1">
        <v>20576934</v>
      </c>
      <c r="C7380" s="1">
        <v>7649054</v>
      </c>
      <c r="D7380" s="1">
        <v>20679101</v>
      </c>
      <c r="E7380" s="1">
        <v>7645722</v>
      </c>
      <c r="F7380" s="1">
        <v>20915798</v>
      </c>
      <c r="G7380" s="1">
        <v>8210327</v>
      </c>
      <c r="H7380" s="1">
        <f t="shared" si="230"/>
        <v>20723944.333333332</v>
      </c>
      <c r="I7380" s="1">
        <f t="shared" si="231"/>
        <v>7835034.333333333</v>
      </c>
    </row>
    <row r="7381" spans="1:9" x14ac:dyDescent="0.3">
      <c r="A7381" s="2" t="s">
        <v>7380</v>
      </c>
      <c r="B7381" s="1">
        <v>37250329</v>
      </c>
      <c r="C7381" s="1">
        <v>29833759</v>
      </c>
      <c r="D7381" s="1">
        <v>20471109</v>
      </c>
      <c r="E7381" s="1">
        <v>29165203</v>
      </c>
      <c r="F7381" s="1">
        <v>19451623</v>
      </c>
      <c r="G7381" s="1">
        <v>29580283</v>
      </c>
      <c r="H7381" s="1">
        <f t="shared" si="230"/>
        <v>25724353.666666668</v>
      </c>
      <c r="I7381" s="1">
        <f t="shared" si="231"/>
        <v>29526415</v>
      </c>
    </row>
    <row r="7382" spans="1:9" x14ac:dyDescent="0.3">
      <c r="A7382" s="2" t="s">
        <v>7381</v>
      </c>
      <c r="B7382" s="1">
        <v>15066101</v>
      </c>
      <c r="C7382" s="1">
        <v>2123932</v>
      </c>
      <c r="D7382" s="1">
        <v>23506657</v>
      </c>
      <c r="E7382" s="1">
        <v>1995363</v>
      </c>
      <c r="F7382" s="1">
        <v>12973344</v>
      </c>
      <c r="G7382" s="1">
        <v>2176458</v>
      </c>
      <c r="H7382" s="1">
        <f t="shared" si="230"/>
        <v>17182034</v>
      </c>
      <c r="I7382" s="1">
        <f t="shared" si="231"/>
        <v>2098584.3333333335</v>
      </c>
    </row>
    <row r="7383" spans="1:9" x14ac:dyDescent="0.3">
      <c r="A7383" s="2" t="s">
        <v>7382</v>
      </c>
      <c r="B7383" s="1">
        <v>15046935</v>
      </c>
      <c r="C7383" s="1">
        <v>3650629</v>
      </c>
      <c r="D7383" s="1">
        <v>15830972</v>
      </c>
      <c r="E7383" s="1">
        <v>3941434</v>
      </c>
      <c r="F7383" s="1">
        <v>14541810</v>
      </c>
      <c r="G7383" s="1">
        <v>3794464</v>
      </c>
      <c r="H7383" s="1">
        <f t="shared" si="230"/>
        <v>15139905.666666666</v>
      </c>
      <c r="I7383" s="1">
        <f t="shared" si="231"/>
        <v>3795509</v>
      </c>
    </row>
    <row r="7384" spans="1:9" x14ac:dyDescent="0.3">
      <c r="A7384" s="2" t="s">
        <v>7383</v>
      </c>
      <c r="B7384" s="1">
        <v>26216268</v>
      </c>
      <c r="C7384" s="1">
        <v>8790912</v>
      </c>
      <c r="D7384" s="1">
        <v>14934969</v>
      </c>
      <c r="E7384" s="1">
        <v>6386364</v>
      </c>
      <c r="F7384" s="1">
        <v>21298646</v>
      </c>
      <c r="G7384" s="1">
        <v>8812139</v>
      </c>
      <c r="H7384" s="1">
        <f t="shared" si="230"/>
        <v>20816627.666666668</v>
      </c>
      <c r="I7384" s="1">
        <f t="shared" si="231"/>
        <v>7996471.666666667</v>
      </c>
    </row>
    <row r="7385" spans="1:9" x14ac:dyDescent="0.3">
      <c r="A7385" s="2" t="s">
        <v>7384</v>
      </c>
      <c r="B7385" s="1">
        <v>13962933</v>
      </c>
      <c r="C7385" s="1">
        <v>6855886</v>
      </c>
      <c r="D7385" s="1">
        <v>13623346</v>
      </c>
      <c r="E7385" s="1">
        <v>7168573</v>
      </c>
      <c r="F7385" s="1">
        <v>18255815</v>
      </c>
      <c r="G7385" s="1">
        <v>9774888</v>
      </c>
      <c r="H7385" s="1">
        <f t="shared" si="230"/>
        <v>15280698</v>
      </c>
      <c r="I7385" s="1">
        <f t="shared" si="231"/>
        <v>7933115.666666667</v>
      </c>
    </row>
    <row r="7386" spans="1:9" x14ac:dyDescent="0.3">
      <c r="A7386" s="2" t="s">
        <v>7385</v>
      </c>
      <c r="B7386" s="1">
        <v>56984440</v>
      </c>
      <c r="C7386" s="1">
        <v>9810706</v>
      </c>
      <c r="D7386" s="1">
        <v>57750629</v>
      </c>
      <c r="E7386" s="1">
        <v>10328790</v>
      </c>
      <c r="F7386" s="1">
        <v>57051327</v>
      </c>
      <c r="G7386" s="1">
        <v>9694850</v>
      </c>
      <c r="H7386" s="1">
        <f t="shared" si="230"/>
        <v>57262132</v>
      </c>
      <c r="I7386" s="1">
        <f t="shared" si="231"/>
        <v>9944782</v>
      </c>
    </row>
    <row r="7387" spans="1:9" x14ac:dyDescent="0.3">
      <c r="A7387" s="2" t="s">
        <v>7386</v>
      </c>
      <c r="B7387" s="1">
        <v>145112548</v>
      </c>
      <c r="C7387" s="1">
        <v>244824626</v>
      </c>
      <c r="D7387" s="1">
        <v>207318356</v>
      </c>
      <c r="E7387" s="1">
        <v>260976496</v>
      </c>
      <c r="F7387" s="1">
        <v>143376185</v>
      </c>
      <c r="G7387" s="1">
        <v>241781154</v>
      </c>
      <c r="H7387" s="1">
        <f t="shared" si="230"/>
        <v>165269029.66666666</v>
      </c>
      <c r="I7387" s="1">
        <f t="shared" si="231"/>
        <v>249194092</v>
      </c>
    </row>
    <row r="7388" spans="1:9" x14ac:dyDescent="0.3">
      <c r="A7388" s="2" t="s">
        <v>7387</v>
      </c>
      <c r="B7388" s="1">
        <v>15712772</v>
      </c>
      <c r="C7388" s="1">
        <v>8316283</v>
      </c>
      <c r="D7388" s="1">
        <v>15816431</v>
      </c>
      <c r="E7388" s="1">
        <v>7345292</v>
      </c>
      <c r="F7388" s="1">
        <v>15160643</v>
      </c>
      <c r="G7388" s="1">
        <v>7652286</v>
      </c>
      <c r="H7388" s="1">
        <f t="shared" si="230"/>
        <v>15563282</v>
      </c>
      <c r="I7388" s="1">
        <f t="shared" si="231"/>
        <v>7771287</v>
      </c>
    </row>
    <row r="7389" spans="1:9" x14ac:dyDescent="0.3">
      <c r="A7389" s="2" t="s">
        <v>7388</v>
      </c>
      <c r="B7389" s="1">
        <v>141340556</v>
      </c>
      <c r="C7389" s="1">
        <v>208775245</v>
      </c>
      <c r="D7389" s="1">
        <v>136109583</v>
      </c>
      <c r="E7389" s="1">
        <v>219017386</v>
      </c>
      <c r="F7389" s="1">
        <v>141137885</v>
      </c>
      <c r="G7389" s="1">
        <v>211733257</v>
      </c>
      <c r="H7389" s="1">
        <f t="shared" si="230"/>
        <v>139529341.33333334</v>
      </c>
      <c r="I7389" s="1">
        <f t="shared" si="231"/>
        <v>213175296</v>
      </c>
    </row>
    <row r="7390" spans="1:9" x14ac:dyDescent="0.3">
      <c r="A7390" s="2" t="s">
        <v>7389</v>
      </c>
      <c r="B7390" s="1">
        <v>16913977</v>
      </c>
      <c r="C7390" s="1">
        <v>7978912</v>
      </c>
      <c r="D7390" s="1">
        <v>23064748</v>
      </c>
      <c r="E7390" s="1">
        <v>10970528</v>
      </c>
      <c r="F7390" s="1">
        <v>16936381</v>
      </c>
      <c r="G7390" s="1">
        <v>8303058</v>
      </c>
      <c r="H7390" s="1">
        <f t="shared" si="230"/>
        <v>18971702</v>
      </c>
      <c r="I7390" s="1">
        <f t="shared" si="231"/>
        <v>9084166</v>
      </c>
    </row>
    <row r="7391" spans="1:9" x14ac:dyDescent="0.3">
      <c r="A7391" s="2" t="s">
        <v>7390</v>
      </c>
      <c r="B7391" s="1">
        <v>14005366</v>
      </c>
      <c r="C7391" s="1">
        <v>2745005</v>
      </c>
      <c r="D7391" s="1">
        <v>11928630</v>
      </c>
      <c r="E7391" s="1">
        <v>3293803</v>
      </c>
      <c r="F7391" s="1">
        <v>12206430</v>
      </c>
      <c r="G7391" s="1">
        <v>2938217</v>
      </c>
      <c r="H7391" s="1">
        <f t="shared" si="230"/>
        <v>12713475.333333334</v>
      </c>
      <c r="I7391" s="1">
        <f t="shared" si="231"/>
        <v>2992341.6666666665</v>
      </c>
    </row>
    <row r="7392" spans="1:9" x14ac:dyDescent="0.3">
      <c r="A7392" s="2" t="s">
        <v>7391</v>
      </c>
      <c r="B7392" s="1">
        <v>29418987</v>
      </c>
      <c r="C7392" s="1">
        <v>38757915</v>
      </c>
      <c r="D7392" s="1">
        <v>28931689</v>
      </c>
      <c r="E7392" s="1">
        <v>36479647</v>
      </c>
      <c r="F7392" s="1">
        <v>29184737</v>
      </c>
      <c r="G7392" s="1">
        <v>37503053</v>
      </c>
      <c r="H7392" s="1">
        <f t="shared" si="230"/>
        <v>29178471</v>
      </c>
      <c r="I7392" s="1">
        <f t="shared" si="231"/>
        <v>37580205</v>
      </c>
    </row>
    <row r="7393" spans="1:9" x14ac:dyDescent="0.3">
      <c r="A7393" s="2" t="s">
        <v>7392</v>
      </c>
      <c r="B7393" s="1">
        <v>14658711</v>
      </c>
      <c r="C7393" s="1">
        <v>3678206</v>
      </c>
      <c r="D7393" s="1">
        <v>17347566</v>
      </c>
      <c r="E7393" s="1">
        <v>3746981</v>
      </c>
      <c r="F7393" s="1">
        <v>14570244</v>
      </c>
      <c r="G7393" s="1">
        <v>3821811</v>
      </c>
      <c r="H7393" s="1">
        <f t="shared" si="230"/>
        <v>15525507</v>
      </c>
      <c r="I7393" s="1">
        <f t="shared" si="231"/>
        <v>3748999.3333333335</v>
      </c>
    </row>
    <row r="7394" spans="1:9" x14ac:dyDescent="0.3">
      <c r="A7394" s="2" t="s">
        <v>7393</v>
      </c>
      <c r="B7394" s="1">
        <v>15940217</v>
      </c>
      <c r="C7394" s="1">
        <v>4463793</v>
      </c>
      <c r="D7394" s="1">
        <v>16589964</v>
      </c>
      <c r="E7394" s="1">
        <v>4438819</v>
      </c>
      <c r="F7394" s="1">
        <v>16560688</v>
      </c>
      <c r="G7394" s="1">
        <v>4616397</v>
      </c>
      <c r="H7394" s="1">
        <f t="shared" si="230"/>
        <v>16363623</v>
      </c>
      <c r="I7394" s="1">
        <f t="shared" si="231"/>
        <v>4506336.333333333</v>
      </c>
    </row>
    <row r="7395" spans="1:9" x14ac:dyDescent="0.3">
      <c r="A7395" s="2" t="s">
        <v>7394</v>
      </c>
      <c r="B7395" s="1">
        <v>14694201</v>
      </c>
      <c r="C7395" s="1">
        <v>3950978</v>
      </c>
      <c r="D7395" s="1">
        <v>74820300</v>
      </c>
      <c r="E7395" s="1">
        <v>3676767</v>
      </c>
      <c r="F7395" s="1">
        <v>17283879</v>
      </c>
      <c r="G7395" s="1">
        <v>3795917</v>
      </c>
      <c r="H7395" s="1">
        <f t="shared" si="230"/>
        <v>35599460</v>
      </c>
      <c r="I7395" s="1">
        <f t="shared" si="231"/>
        <v>3807887.3333333335</v>
      </c>
    </row>
    <row r="7396" spans="1:9" x14ac:dyDescent="0.3">
      <c r="A7396" s="2" t="s">
        <v>7395</v>
      </c>
      <c r="B7396" s="1">
        <v>25007507</v>
      </c>
      <c r="C7396" s="1">
        <v>22508535</v>
      </c>
      <c r="D7396" s="1">
        <v>24897529</v>
      </c>
      <c r="E7396" s="1">
        <v>21993076</v>
      </c>
      <c r="F7396" s="1">
        <v>25779916</v>
      </c>
      <c r="G7396" s="1">
        <v>22024301</v>
      </c>
      <c r="H7396" s="1">
        <f t="shared" si="230"/>
        <v>25228317.333333332</v>
      </c>
      <c r="I7396" s="1">
        <f t="shared" si="231"/>
        <v>22175304</v>
      </c>
    </row>
    <row r="7397" spans="1:9" x14ac:dyDescent="0.3">
      <c r="A7397" s="2" t="s">
        <v>7396</v>
      </c>
      <c r="B7397" s="1">
        <v>137179434</v>
      </c>
      <c r="C7397" s="1">
        <v>247632496</v>
      </c>
      <c r="D7397" s="1">
        <v>137542515</v>
      </c>
      <c r="E7397" s="1">
        <v>248920733</v>
      </c>
      <c r="F7397" s="1">
        <v>140595046</v>
      </c>
      <c r="G7397" s="1">
        <v>245650571</v>
      </c>
      <c r="H7397" s="1">
        <f t="shared" si="230"/>
        <v>138438998.33333334</v>
      </c>
      <c r="I7397" s="1">
        <f t="shared" si="231"/>
        <v>247401266.66666666</v>
      </c>
    </row>
    <row r="7398" spans="1:9" x14ac:dyDescent="0.3">
      <c r="A7398" s="2" t="s">
        <v>7397</v>
      </c>
      <c r="B7398" s="1">
        <v>38843796</v>
      </c>
      <c r="C7398" s="1">
        <v>31253600</v>
      </c>
      <c r="D7398" s="1">
        <v>33199235</v>
      </c>
      <c r="E7398" s="1">
        <v>30325073</v>
      </c>
      <c r="F7398" s="1">
        <v>36201556</v>
      </c>
      <c r="G7398" s="1">
        <v>33149884</v>
      </c>
      <c r="H7398" s="1">
        <f t="shared" si="230"/>
        <v>36081529</v>
      </c>
      <c r="I7398" s="1">
        <f t="shared" si="231"/>
        <v>31576185.666666668</v>
      </c>
    </row>
    <row r="7399" spans="1:9" x14ac:dyDescent="0.3">
      <c r="A7399" s="2" t="s">
        <v>7398</v>
      </c>
      <c r="B7399" s="1">
        <v>14044109</v>
      </c>
      <c r="C7399" s="1">
        <v>4153544</v>
      </c>
      <c r="D7399" s="1">
        <v>12682266</v>
      </c>
      <c r="E7399" s="1">
        <v>3626518</v>
      </c>
      <c r="F7399" s="1">
        <v>21465170</v>
      </c>
      <c r="G7399" s="1">
        <v>5057754</v>
      </c>
      <c r="H7399" s="1">
        <f t="shared" si="230"/>
        <v>16063848.333333334</v>
      </c>
      <c r="I7399" s="1">
        <f t="shared" si="231"/>
        <v>4279272</v>
      </c>
    </row>
    <row r="7400" spans="1:9" x14ac:dyDescent="0.3">
      <c r="A7400" s="2" t="s">
        <v>7399</v>
      </c>
      <c r="B7400" s="1">
        <v>8878704</v>
      </c>
      <c r="C7400" s="1">
        <v>2667993</v>
      </c>
      <c r="D7400" s="1">
        <v>8625599</v>
      </c>
      <c r="E7400" s="1">
        <v>2714685</v>
      </c>
      <c r="F7400" s="1">
        <v>9114990</v>
      </c>
      <c r="G7400" s="1">
        <v>2641256</v>
      </c>
      <c r="H7400" s="1">
        <f t="shared" si="230"/>
        <v>8873097.666666666</v>
      </c>
      <c r="I7400" s="1">
        <f t="shared" si="231"/>
        <v>2674644.6666666665</v>
      </c>
    </row>
    <row r="7401" spans="1:9" x14ac:dyDescent="0.3">
      <c r="A7401" s="2" t="s">
        <v>7400</v>
      </c>
      <c r="B7401" s="1">
        <v>138865038</v>
      </c>
      <c r="C7401" s="1">
        <v>250650662</v>
      </c>
      <c r="D7401" s="1">
        <v>132650656</v>
      </c>
      <c r="E7401" s="1">
        <v>247921969</v>
      </c>
      <c r="F7401" s="1">
        <v>134328094</v>
      </c>
      <c r="G7401" s="1">
        <v>251022075</v>
      </c>
      <c r="H7401" s="1">
        <f t="shared" si="230"/>
        <v>135281262.66666666</v>
      </c>
      <c r="I7401" s="1">
        <f t="shared" si="231"/>
        <v>249864902</v>
      </c>
    </row>
    <row r="7402" spans="1:9" x14ac:dyDescent="0.3">
      <c r="A7402" s="2" t="s">
        <v>7401</v>
      </c>
      <c r="B7402" s="1">
        <v>23174374</v>
      </c>
      <c r="C7402" s="1">
        <v>17084966</v>
      </c>
      <c r="D7402" s="1">
        <v>52854301</v>
      </c>
      <c r="E7402" s="1">
        <v>17953294</v>
      </c>
      <c r="F7402" s="1">
        <v>23677100</v>
      </c>
      <c r="G7402" s="1">
        <v>17856678</v>
      </c>
      <c r="H7402" s="1">
        <f t="shared" si="230"/>
        <v>33235258.333333332</v>
      </c>
      <c r="I7402" s="1">
        <f t="shared" si="231"/>
        <v>17631646</v>
      </c>
    </row>
    <row r="7403" spans="1:9" x14ac:dyDescent="0.3">
      <c r="A7403" s="2" t="s">
        <v>7402</v>
      </c>
      <c r="B7403" s="1">
        <v>17689231</v>
      </c>
      <c r="C7403" s="1">
        <v>3758494</v>
      </c>
      <c r="D7403" s="1">
        <v>14010657</v>
      </c>
      <c r="E7403" s="1">
        <v>3928224</v>
      </c>
      <c r="F7403" s="1">
        <v>83178415</v>
      </c>
      <c r="G7403" s="1">
        <v>4020349</v>
      </c>
      <c r="H7403" s="1">
        <f t="shared" si="230"/>
        <v>38292767.666666664</v>
      </c>
      <c r="I7403" s="1">
        <f t="shared" si="231"/>
        <v>3902355.6666666665</v>
      </c>
    </row>
    <row r="7404" spans="1:9" x14ac:dyDescent="0.3">
      <c r="A7404" s="2" t="s">
        <v>7403</v>
      </c>
      <c r="B7404" s="1">
        <v>35462028</v>
      </c>
      <c r="C7404" s="1">
        <v>52582024</v>
      </c>
      <c r="D7404" s="1">
        <v>29854514</v>
      </c>
      <c r="E7404" s="1">
        <v>51703956</v>
      </c>
      <c r="F7404" s="1">
        <v>31742783</v>
      </c>
      <c r="G7404" s="1">
        <v>51735386</v>
      </c>
      <c r="H7404" s="1">
        <f t="shared" si="230"/>
        <v>32353108.333333332</v>
      </c>
      <c r="I7404" s="1">
        <f t="shared" si="231"/>
        <v>52007122</v>
      </c>
    </row>
    <row r="7405" spans="1:9" x14ac:dyDescent="0.3">
      <c r="A7405" s="2" t="s">
        <v>7404</v>
      </c>
      <c r="B7405" s="1">
        <v>3597793258</v>
      </c>
      <c r="C7405" s="1">
        <v>7968403431</v>
      </c>
      <c r="D7405" s="1">
        <v>3483761814</v>
      </c>
      <c r="E7405" s="1">
        <v>8075493702</v>
      </c>
      <c r="F7405" s="1">
        <v>3504323146</v>
      </c>
      <c r="G7405" s="1">
        <v>8010707701</v>
      </c>
      <c r="H7405" s="1">
        <f t="shared" si="230"/>
        <v>3528626072.6666665</v>
      </c>
      <c r="I7405" s="1">
        <f t="shared" si="231"/>
        <v>8018201611.333333</v>
      </c>
    </row>
    <row r="7406" spans="1:9" x14ac:dyDescent="0.3">
      <c r="A7406" s="2" t="s">
        <v>7405</v>
      </c>
      <c r="B7406" s="1">
        <v>14797372</v>
      </c>
      <c r="C7406" s="1">
        <v>3773640</v>
      </c>
      <c r="D7406" s="1">
        <v>13738796</v>
      </c>
      <c r="E7406" s="1">
        <v>3757839</v>
      </c>
      <c r="F7406" s="1">
        <v>14219062</v>
      </c>
      <c r="G7406" s="1">
        <v>3818255</v>
      </c>
      <c r="H7406" s="1">
        <f t="shared" si="230"/>
        <v>14251743.333333334</v>
      </c>
      <c r="I7406" s="1">
        <f t="shared" si="231"/>
        <v>3783244.6666666665</v>
      </c>
    </row>
    <row r="7407" spans="1:9" x14ac:dyDescent="0.3">
      <c r="A7407" s="2" t="s">
        <v>7406</v>
      </c>
      <c r="B7407" s="1">
        <v>17192933</v>
      </c>
      <c r="C7407" s="1">
        <v>4113888</v>
      </c>
      <c r="D7407" s="1">
        <v>15900441</v>
      </c>
      <c r="E7407" s="1">
        <v>3975028</v>
      </c>
      <c r="F7407" s="1">
        <v>15993071</v>
      </c>
      <c r="G7407" s="1">
        <v>4571247</v>
      </c>
      <c r="H7407" s="1">
        <f t="shared" si="230"/>
        <v>16362148.333333334</v>
      </c>
      <c r="I7407" s="1">
        <f t="shared" si="231"/>
        <v>4220054.333333333</v>
      </c>
    </row>
    <row r="7408" spans="1:9" x14ac:dyDescent="0.3">
      <c r="A7408" s="2" t="s">
        <v>7407</v>
      </c>
      <c r="B7408" s="1">
        <v>25554982</v>
      </c>
      <c r="C7408" s="1">
        <v>30720028</v>
      </c>
      <c r="D7408" s="1">
        <v>32859777</v>
      </c>
      <c r="E7408" s="1">
        <v>30831442</v>
      </c>
      <c r="F7408" s="1">
        <v>30786788</v>
      </c>
      <c r="G7408" s="1">
        <v>30637864</v>
      </c>
      <c r="H7408" s="1">
        <f t="shared" si="230"/>
        <v>29733849</v>
      </c>
      <c r="I7408" s="1">
        <f t="shared" si="231"/>
        <v>30729778</v>
      </c>
    </row>
    <row r="7409" spans="1:9" x14ac:dyDescent="0.3">
      <c r="A7409" s="2" t="s">
        <v>7408</v>
      </c>
      <c r="B7409" s="1">
        <v>14351491</v>
      </c>
      <c r="C7409" s="1">
        <v>7027041</v>
      </c>
      <c r="D7409" s="1">
        <v>14663311</v>
      </c>
      <c r="E7409" s="1">
        <v>7355112</v>
      </c>
      <c r="F7409" s="1">
        <v>13620933</v>
      </c>
      <c r="G7409" s="1">
        <v>9376413</v>
      </c>
      <c r="H7409" s="1">
        <f t="shared" si="230"/>
        <v>14211911.666666666</v>
      </c>
      <c r="I7409" s="1">
        <f t="shared" si="231"/>
        <v>7919522</v>
      </c>
    </row>
    <row r="7410" spans="1:9" x14ac:dyDescent="0.3">
      <c r="A7410" s="2" t="s">
        <v>7409</v>
      </c>
      <c r="B7410" s="1">
        <v>133470689</v>
      </c>
      <c r="C7410" s="1">
        <v>209801406</v>
      </c>
      <c r="D7410" s="1">
        <v>155977547</v>
      </c>
      <c r="E7410" s="1">
        <v>211969673</v>
      </c>
      <c r="F7410" s="1">
        <v>126373930</v>
      </c>
      <c r="G7410" s="1">
        <v>210554563</v>
      </c>
      <c r="H7410" s="1">
        <f t="shared" si="230"/>
        <v>138607388.66666666</v>
      </c>
      <c r="I7410" s="1">
        <f t="shared" si="231"/>
        <v>210775214</v>
      </c>
    </row>
    <row r="7411" spans="1:9" x14ac:dyDescent="0.3">
      <c r="A7411" s="2" t="s">
        <v>7410</v>
      </c>
      <c r="B7411" s="1">
        <v>32159463</v>
      </c>
      <c r="C7411" s="1">
        <v>27569325</v>
      </c>
      <c r="D7411" s="1">
        <v>59286584</v>
      </c>
      <c r="E7411" s="1">
        <v>27927732</v>
      </c>
      <c r="F7411" s="1">
        <v>50734247</v>
      </c>
      <c r="G7411" s="1">
        <v>28153512</v>
      </c>
      <c r="H7411" s="1">
        <f t="shared" si="230"/>
        <v>47393431.333333336</v>
      </c>
      <c r="I7411" s="1">
        <f t="shared" si="231"/>
        <v>27883523</v>
      </c>
    </row>
    <row r="7412" spans="1:9" x14ac:dyDescent="0.3">
      <c r="A7412" s="2" t="s">
        <v>7411</v>
      </c>
      <c r="B7412" s="1">
        <v>17127256</v>
      </c>
      <c r="C7412" s="1">
        <v>5161673</v>
      </c>
      <c r="D7412" s="1">
        <v>17116959</v>
      </c>
      <c r="E7412" s="1">
        <v>5218832</v>
      </c>
      <c r="F7412" s="1">
        <v>17733520</v>
      </c>
      <c r="G7412" s="1">
        <v>5256079</v>
      </c>
      <c r="H7412" s="1">
        <f t="shared" si="230"/>
        <v>17325911.666666668</v>
      </c>
      <c r="I7412" s="1">
        <f t="shared" si="231"/>
        <v>5212194.666666667</v>
      </c>
    </row>
    <row r="7413" spans="1:9" x14ac:dyDescent="0.3">
      <c r="A7413" s="2" t="s">
        <v>7412</v>
      </c>
      <c r="B7413" s="1">
        <v>144876213</v>
      </c>
      <c r="C7413" s="1">
        <v>249998224</v>
      </c>
      <c r="D7413" s="1">
        <v>144890754</v>
      </c>
      <c r="E7413" s="1">
        <v>247355727</v>
      </c>
      <c r="F7413" s="1">
        <v>140758286</v>
      </c>
      <c r="G7413" s="1">
        <v>252331970</v>
      </c>
      <c r="H7413" s="1">
        <f t="shared" si="230"/>
        <v>143508417.66666666</v>
      </c>
      <c r="I7413" s="1">
        <f t="shared" si="231"/>
        <v>249895307</v>
      </c>
    </row>
    <row r="7414" spans="1:9" x14ac:dyDescent="0.3">
      <c r="A7414" s="2" t="s">
        <v>7413</v>
      </c>
      <c r="B7414" s="1">
        <v>30507290</v>
      </c>
      <c r="C7414" s="1">
        <v>3970227</v>
      </c>
      <c r="D7414" s="1">
        <v>23306093</v>
      </c>
      <c r="E7414" s="1">
        <v>3412692</v>
      </c>
      <c r="F7414" s="1">
        <v>29748796</v>
      </c>
      <c r="G7414" s="1">
        <v>4473323</v>
      </c>
      <c r="H7414" s="1">
        <f t="shared" si="230"/>
        <v>27854059.666666668</v>
      </c>
      <c r="I7414" s="1">
        <f t="shared" si="231"/>
        <v>3952080.6666666665</v>
      </c>
    </row>
    <row r="7415" spans="1:9" x14ac:dyDescent="0.3">
      <c r="A7415" s="2" t="s">
        <v>7414</v>
      </c>
      <c r="B7415" s="1">
        <v>11288188</v>
      </c>
      <c r="C7415" s="1">
        <v>3978007</v>
      </c>
      <c r="D7415" s="1">
        <v>11264984</v>
      </c>
      <c r="E7415" s="1">
        <v>3872031</v>
      </c>
      <c r="F7415" s="1">
        <v>19682279</v>
      </c>
      <c r="G7415" s="1">
        <v>4562634</v>
      </c>
      <c r="H7415" s="1">
        <f t="shared" si="230"/>
        <v>14078483.666666666</v>
      </c>
      <c r="I7415" s="1">
        <f t="shared" si="231"/>
        <v>4137557.3333333335</v>
      </c>
    </row>
    <row r="7416" spans="1:9" x14ac:dyDescent="0.3">
      <c r="A7416" s="2" t="s">
        <v>7415</v>
      </c>
      <c r="B7416" s="1">
        <v>40959580</v>
      </c>
      <c r="C7416" s="1">
        <v>58968921</v>
      </c>
      <c r="D7416" s="1">
        <v>41115181</v>
      </c>
      <c r="E7416" s="1">
        <v>57400681</v>
      </c>
      <c r="F7416" s="1">
        <v>59212373</v>
      </c>
      <c r="G7416" s="1">
        <v>58850849</v>
      </c>
      <c r="H7416" s="1">
        <f t="shared" si="230"/>
        <v>47095711.333333336</v>
      </c>
      <c r="I7416" s="1">
        <f t="shared" si="231"/>
        <v>58406817</v>
      </c>
    </row>
    <row r="7417" spans="1:9" x14ac:dyDescent="0.3">
      <c r="A7417" s="2" t="s">
        <v>7416</v>
      </c>
      <c r="B7417" s="1">
        <v>16795465</v>
      </c>
      <c r="C7417" s="1">
        <v>8196727</v>
      </c>
      <c r="D7417" s="1">
        <v>16728285</v>
      </c>
      <c r="E7417" s="1">
        <v>6354804</v>
      </c>
      <c r="F7417" s="1">
        <v>16833259</v>
      </c>
      <c r="G7417" s="1">
        <v>6521406</v>
      </c>
      <c r="H7417" s="1">
        <f t="shared" si="230"/>
        <v>16785669.666666668</v>
      </c>
      <c r="I7417" s="1">
        <f t="shared" si="231"/>
        <v>7024312.333333333</v>
      </c>
    </row>
    <row r="7418" spans="1:9" x14ac:dyDescent="0.3">
      <c r="A7418" s="2" t="s">
        <v>7417</v>
      </c>
      <c r="B7418" s="1">
        <v>91623328</v>
      </c>
      <c r="C7418" s="1">
        <v>4466793</v>
      </c>
      <c r="D7418" s="1">
        <v>18739203</v>
      </c>
      <c r="E7418" s="1">
        <v>4517273</v>
      </c>
      <c r="F7418" s="1">
        <v>27937699</v>
      </c>
      <c r="G7418" s="1">
        <v>4793241</v>
      </c>
      <c r="H7418" s="1">
        <f t="shared" si="230"/>
        <v>46100076.666666664</v>
      </c>
      <c r="I7418" s="1">
        <f t="shared" si="231"/>
        <v>4592435.666666667</v>
      </c>
    </row>
    <row r="7419" spans="1:9" x14ac:dyDescent="0.3">
      <c r="A7419" s="2" t="s">
        <v>7418</v>
      </c>
      <c r="B7419" s="1">
        <v>21428985</v>
      </c>
      <c r="C7419" s="1">
        <v>7550784</v>
      </c>
      <c r="D7419" s="1">
        <v>9705598</v>
      </c>
      <c r="E7419" s="1">
        <v>6844263</v>
      </c>
      <c r="F7419" s="1">
        <v>15158208</v>
      </c>
      <c r="G7419" s="1">
        <v>6762501</v>
      </c>
      <c r="H7419" s="1">
        <f t="shared" si="230"/>
        <v>15430930.333333334</v>
      </c>
      <c r="I7419" s="1">
        <f t="shared" si="231"/>
        <v>7052516</v>
      </c>
    </row>
    <row r="7420" spans="1:9" x14ac:dyDescent="0.3">
      <c r="A7420" s="2" t="s">
        <v>7419</v>
      </c>
      <c r="B7420" s="1">
        <v>16699317</v>
      </c>
      <c r="C7420" s="1">
        <v>3001905</v>
      </c>
      <c r="D7420" s="1">
        <v>14842540</v>
      </c>
      <c r="E7420" s="1">
        <v>3084784</v>
      </c>
      <c r="F7420" s="1">
        <v>14787693</v>
      </c>
      <c r="G7420" s="1">
        <v>3025998</v>
      </c>
      <c r="H7420" s="1">
        <f t="shared" si="230"/>
        <v>15443183.333333334</v>
      </c>
      <c r="I7420" s="1">
        <f t="shared" si="231"/>
        <v>3037562.3333333335</v>
      </c>
    </row>
    <row r="7421" spans="1:9" x14ac:dyDescent="0.3">
      <c r="A7421" s="2" t="s">
        <v>7420</v>
      </c>
      <c r="B7421" s="1">
        <v>67763205</v>
      </c>
      <c r="C7421" s="1">
        <v>145990873</v>
      </c>
      <c r="D7421" s="1">
        <v>71709681</v>
      </c>
      <c r="E7421" s="1">
        <v>153606149</v>
      </c>
      <c r="F7421" s="1">
        <v>88156179</v>
      </c>
      <c r="G7421" s="1">
        <v>150665276</v>
      </c>
      <c r="H7421" s="1">
        <f t="shared" si="230"/>
        <v>75876355</v>
      </c>
      <c r="I7421" s="1">
        <f t="shared" si="231"/>
        <v>150087432.66666666</v>
      </c>
    </row>
    <row r="7422" spans="1:9" x14ac:dyDescent="0.3">
      <c r="A7422" s="2" t="s">
        <v>7421</v>
      </c>
      <c r="B7422" s="1">
        <v>427758087</v>
      </c>
      <c r="C7422" s="1">
        <v>1320706986</v>
      </c>
      <c r="D7422" s="1">
        <v>421233472</v>
      </c>
      <c r="E7422" s="1">
        <v>1304137185</v>
      </c>
      <c r="F7422" s="1">
        <v>435952644</v>
      </c>
      <c r="G7422" s="1">
        <v>1306262905</v>
      </c>
      <c r="H7422" s="1">
        <f t="shared" si="230"/>
        <v>428314734.33333331</v>
      </c>
      <c r="I7422" s="1">
        <f t="shared" si="231"/>
        <v>1310369025.3333333</v>
      </c>
    </row>
    <row r="7423" spans="1:9" x14ac:dyDescent="0.3">
      <c r="A7423" s="2" t="s">
        <v>7422</v>
      </c>
      <c r="B7423" s="1">
        <v>14614949</v>
      </c>
      <c r="C7423" s="1">
        <v>3669646</v>
      </c>
      <c r="D7423" s="1">
        <v>11945020</v>
      </c>
      <c r="E7423" s="1">
        <v>3950130</v>
      </c>
      <c r="F7423" s="1">
        <v>13133641</v>
      </c>
      <c r="G7423" s="1">
        <v>3744937</v>
      </c>
      <c r="H7423" s="1">
        <f t="shared" si="230"/>
        <v>13231203.333333334</v>
      </c>
      <c r="I7423" s="1">
        <f t="shared" si="231"/>
        <v>3788237.6666666665</v>
      </c>
    </row>
    <row r="7424" spans="1:9" x14ac:dyDescent="0.3">
      <c r="A7424" s="2" t="s">
        <v>7423</v>
      </c>
      <c r="B7424" s="1">
        <v>11666264</v>
      </c>
      <c r="C7424" s="1">
        <v>3162673</v>
      </c>
      <c r="D7424" s="1">
        <v>12102655</v>
      </c>
      <c r="E7424" s="1">
        <v>3061226</v>
      </c>
      <c r="F7424" s="1">
        <v>11745147</v>
      </c>
      <c r="G7424" s="1">
        <v>3071872</v>
      </c>
      <c r="H7424" s="1">
        <f t="shared" si="230"/>
        <v>11838022</v>
      </c>
      <c r="I7424" s="1">
        <f t="shared" si="231"/>
        <v>3098590.3333333335</v>
      </c>
    </row>
    <row r="7425" spans="1:9" x14ac:dyDescent="0.3">
      <c r="A7425" s="2" t="s">
        <v>7424</v>
      </c>
      <c r="B7425" s="1">
        <v>140318920</v>
      </c>
      <c r="C7425" s="1">
        <v>248011813</v>
      </c>
      <c r="D7425" s="1">
        <v>139924430</v>
      </c>
      <c r="E7425" s="1">
        <v>248417480</v>
      </c>
      <c r="F7425" s="1">
        <v>139225497</v>
      </c>
      <c r="G7425" s="1">
        <v>245068993</v>
      </c>
      <c r="H7425" s="1">
        <f t="shared" si="230"/>
        <v>139822949</v>
      </c>
      <c r="I7425" s="1">
        <f t="shared" si="231"/>
        <v>247166095.33333334</v>
      </c>
    </row>
    <row r="7426" spans="1:9" x14ac:dyDescent="0.3">
      <c r="A7426" s="2" t="s">
        <v>7425</v>
      </c>
      <c r="B7426" s="1">
        <v>41914954</v>
      </c>
      <c r="C7426" s="1">
        <v>56817823</v>
      </c>
      <c r="D7426" s="1">
        <v>40426017</v>
      </c>
      <c r="E7426" s="1">
        <v>58508476</v>
      </c>
      <c r="F7426" s="1">
        <v>39753138</v>
      </c>
      <c r="G7426" s="1">
        <v>57794358</v>
      </c>
      <c r="H7426" s="1">
        <f t="shared" si="230"/>
        <v>40698036.333333336</v>
      </c>
      <c r="I7426" s="1">
        <f t="shared" si="231"/>
        <v>57706885.666666664</v>
      </c>
    </row>
    <row r="7427" spans="1:9" x14ac:dyDescent="0.3">
      <c r="A7427" s="2" t="s">
        <v>7426</v>
      </c>
      <c r="B7427" s="1">
        <v>26538370</v>
      </c>
      <c r="C7427" s="1">
        <v>7911791</v>
      </c>
      <c r="D7427" s="1">
        <v>25976930</v>
      </c>
      <c r="E7427" s="1">
        <v>8059912</v>
      </c>
      <c r="F7427" s="1">
        <v>26106491</v>
      </c>
      <c r="G7427" s="1">
        <v>7978562</v>
      </c>
      <c r="H7427" s="1">
        <f t="shared" ref="H7427:H7490" si="232">AVERAGE(B7427,D7427,F7427)</f>
        <v>26207263.666666668</v>
      </c>
      <c r="I7427" s="1">
        <f t="shared" ref="I7427:I7490" si="233">AVERAGE(C7427,E7427,G7427)</f>
        <v>7983421.666666667</v>
      </c>
    </row>
    <row r="7428" spans="1:9" x14ac:dyDescent="0.3">
      <c r="A7428" s="2" t="s">
        <v>7427</v>
      </c>
      <c r="B7428" s="1">
        <v>15961057</v>
      </c>
      <c r="C7428" s="1">
        <v>3014919</v>
      </c>
      <c r="D7428" s="1">
        <v>17246017</v>
      </c>
      <c r="E7428" s="1">
        <v>3104163</v>
      </c>
      <c r="F7428" s="1">
        <v>15790611</v>
      </c>
      <c r="G7428" s="1">
        <v>3076425</v>
      </c>
      <c r="H7428" s="1">
        <f t="shared" si="232"/>
        <v>16332561.666666666</v>
      </c>
      <c r="I7428" s="1">
        <f t="shared" si="233"/>
        <v>3065169</v>
      </c>
    </row>
    <row r="7429" spans="1:9" x14ac:dyDescent="0.3">
      <c r="A7429" s="2" t="s">
        <v>7428</v>
      </c>
      <c r="B7429" s="1">
        <v>196824618</v>
      </c>
      <c r="C7429" s="1">
        <v>23818228</v>
      </c>
      <c r="D7429" s="1">
        <v>134638937</v>
      </c>
      <c r="E7429" s="1">
        <v>24576700</v>
      </c>
      <c r="F7429" s="1">
        <v>120979583</v>
      </c>
      <c r="G7429" s="1">
        <v>23273191</v>
      </c>
      <c r="H7429" s="1">
        <f t="shared" si="232"/>
        <v>150814379.33333334</v>
      </c>
      <c r="I7429" s="1">
        <f t="shared" si="233"/>
        <v>23889373</v>
      </c>
    </row>
    <row r="7430" spans="1:9" x14ac:dyDescent="0.3">
      <c r="A7430" s="2" t="s">
        <v>7429</v>
      </c>
      <c r="B7430" s="1">
        <v>206487799</v>
      </c>
      <c r="C7430" s="1">
        <v>247638656</v>
      </c>
      <c r="D7430" s="1">
        <v>137613510</v>
      </c>
      <c r="E7430" s="1">
        <v>252029682</v>
      </c>
      <c r="F7430" s="1">
        <v>137393272</v>
      </c>
      <c r="G7430" s="1">
        <v>246086406</v>
      </c>
      <c r="H7430" s="1">
        <f t="shared" si="232"/>
        <v>160498193.66666666</v>
      </c>
      <c r="I7430" s="1">
        <f t="shared" si="233"/>
        <v>248584914.66666666</v>
      </c>
    </row>
    <row r="7431" spans="1:9" x14ac:dyDescent="0.3">
      <c r="A7431" s="2" t="s">
        <v>7430</v>
      </c>
      <c r="B7431" s="1">
        <v>114024513</v>
      </c>
      <c r="C7431" s="1">
        <v>1353065</v>
      </c>
      <c r="D7431" s="1">
        <v>15139362</v>
      </c>
      <c r="E7431" s="1">
        <v>1378289</v>
      </c>
      <c r="F7431" s="1">
        <v>14638690</v>
      </c>
      <c r="G7431" s="1">
        <v>1522999</v>
      </c>
      <c r="H7431" s="1">
        <f t="shared" si="232"/>
        <v>47934188.333333336</v>
      </c>
      <c r="I7431" s="1">
        <f t="shared" si="233"/>
        <v>1418117.6666666667</v>
      </c>
    </row>
    <row r="7432" spans="1:9" x14ac:dyDescent="0.3">
      <c r="A7432" s="2" t="s">
        <v>7431</v>
      </c>
      <c r="B7432" s="1">
        <v>9968746</v>
      </c>
      <c r="C7432" s="1">
        <v>1739599</v>
      </c>
      <c r="D7432" s="1">
        <v>12189330</v>
      </c>
      <c r="E7432" s="1">
        <v>1804899</v>
      </c>
      <c r="F7432" s="1">
        <v>7947505</v>
      </c>
      <c r="G7432" s="1">
        <v>1720433</v>
      </c>
      <c r="H7432" s="1">
        <f t="shared" si="232"/>
        <v>10035193.666666666</v>
      </c>
      <c r="I7432" s="1">
        <f t="shared" si="233"/>
        <v>1754977</v>
      </c>
    </row>
    <row r="7433" spans="1:9" x14ac:dyDescent="0.3">
      <c r="A7433" s="2" t="s">
        <v>7432</v>
      </c>
      <c r="B7433" s="1">
        <v>86052985</v>
      </c>
      <c r="C7433" s="1">
        <v>136247942</v>
      </c>
      <c r="D7433" s="1">
        <v>82241825</v>
      </c>
      <c r="E7433" s="1">
        <v>134897624</v>
      </c>
      <c r="F7433" s="1">
        <v>81787904</v>
      </c>
      <c r="G7433" s="1">
        <v>134125501</v>
      </c>
      <c r="H7433" s="1">
        <f t="shared" si="232"/>
        <v>83360904.666666672</v>
      </c>
      <c r="I7433" s="1">
        <f t="shared" si="233"/>
        <v>135090355.66666666</v>
      </c>
    </row>
    <row r="7434" spans="1:9" x14ac:dyDescent="0.3">
      <c r="A7434" s="2" t="s">
        <v>7433</v>
      </c>
      <c r="B7434" s="1">
        <v>323631939</v>
      </c>
      <c r="C7434" s="1">
        <v>253471912</v>
      </c>
      <c r="D7434" s="1">
        <v>144291069</v>
      </c>
      <c r="E7434" s="1">
        <v>283516127</v>
      </c>
      <c r="F7434" s="1">
        <v>141535182</v>
      </c>
      <c r="G7434" s="1">
        <v>247043625</v>
      </c>
      <c r="H7434" s="1">
        <f t="shared" si="232"/>
        <v>203152730</v>
      </c>
      <c r="I7434" s="1">
        <f t="shared" si="233"/>
        <v>261343888</v>
      </c>
    </row>
    <row r="7435" spans="1:9" x14ac:dyDescent="0.3">
      <c r="A7435" s="2" t="s">
        <v>7434</v>
      </c>
      <c r="B7435" s="1">
        <v>19862464</v>
      </c>
      <c r="C7435" s="1">
        <v>4782804</v>
      </c>
      <c r="D7435" s="1">
        <v>19294652</v>
      </c>
      <c r="E7435" s="1">
        <v>4929711</v>
      </c>
      <c r="F7435" s="1">
        <v>12182770</v>
      </c>
      <c r="G7435" s="1">
        <v>4860648</v>
      </c>
      <c r="H7435" s="1">
        <f t="shared" si="232"/>
        <v>17113295.333333332</v>
      </c>
      <c r="I7435" s="1">
        <f t="shared" si="233"/>
        <v>4857721</v>
      </c>
    </row>
    <row r="7436" spans="1:9" x14ac:dyDescent="0.3">
      <c r="A7436" s="2" t="s">
        <v>7435</v>
      </c>
      <c r="B7436" s="1">
        <v>18653507</v>
      </c>
      <c r="C7436" s="1">
        <v>4352490</v>
      </c>
      <c r="D7436" s="1">
        <v>13714879</v>
      </c>
      <c r="E7436" s="1">
        <v>3057013</v>
      </c>
      <c r="F7436" s="1">
        <v>12408585</v>
      </c>
      <c r="G7436" s="1">
        <v>3032778</v>
      </c>
      <c r="H7436" s="1">
        <f t="shared" si="232"/>
        <v>14925657</v>
      </c>
      <c r="I7436" s="1">
        <f t="shared" si="233"/>
        <v>3480760.3333333335</v>
      </c>
    </row>
    <row r="7437" spans="1:9" x14ac:dyDescent="0.3">
      <c r="A7437" s="2" t="s">
        <v>7436</v>
      </c>
      <c r="B7437" s="1">
        <v>393626420</v>
      </c>
      <c r="C7437" s="1">
        <v>474061738</v>
      </c>
      <c r="D7437" s="1">
        <v>391333711</v>
      </c>
      <c r="E7437" s="1">
        <v>471175777</v>
      </c>
      <c r="F7437" s="1">
        <v>396156855</v>
      </c>
      <c r="G7437" s="1">
        <v>462992607</v>
      </c>
      <c r="H7437" s="1">
        <f t="shared" si="232"/>
        <v>393705662</v>
      </c>
      <c r="I7437" s="1">
        <f t="shared" si="233"/>
        <v>469410040.66666669</v>
      </c>
    </row>
    <row r="7438" spans="1:9" x14ac:dyDescent="0.3">
      <c r="A7438" s="2" t="s">
        <v>7437</v>
      </c>
      <c r="B7438" s="1">
        <v>23951517</v>
      </c>
      <c r="C7438" s="1">
        <v>19016192</v>
      </c>
      <c r="D7438" s="1">
        <v>18485005</v>
      </c>
      <c r="E7438" s="1">
        <v>19685959</v>
      </c>
      <c r="F7438" s="1">
        <v>21883856</v>
      </c>
      <c r="G7438" s="1">
        <v>18420481</v>
      </c>
      <c r="H7438" s="1">
        <f t="shared" si="232"/>
        <v>21440126</v>
      </c>
      <c r="I7438" s="1">
        <f t="shared" si="233"/>
        <v>19040877.333333332</v>
      </c>
    </row>
    <row r="7439" spans="1:9" x14ac:dyDescent="0.3">
      <c r="A7439" s="2" t="s">
        <v>7438</v>
      </c>
      <c r="B7439" s="1">
        <v>138859623</v>
      </c>
      <c r="C7439" s="1">
        <v>252280527</v>
      </c>
      <c r="D7439" s="1">
        <v>143929706</v>
      </c>
      <c r="E7439" s="1">
        <v>247408635</v>
      </c>
      <c r="F7439" s="1">
        <v>220351843</v>
      </c>
      <c r="G7439" s="1">
        <v>245723426</v>
      </c>
      <c r="H7439" s="1">
        <f t="shared" si="232"/>
        <v>167713724</v>
      </c>
      <c r="I7439" s="1">
        <f t="shared" si="233"/>
        <v>248470862.66666666</v>
      </c>
    </row>
    <row r="7440" spans="1:9" x14ac:dyDescent="0.3">
      <c r="A7440" s="2" t="s">
        <v>7439</v>
      </c>
      <c r="B7440" s="1">
        <v>18082259</v>
      </c>
      <c r="C7440" s="1">
        <v>3921114</v>
      </c>
      <c r="D7440" s="1">
        <v>25408380</v>
      </c>
      <c r="E7440" s="1">
        <v>5350566</v>
      </c>
      <c r="F7440" s="1">
        <v>12659066</v>
      </c>
      <c r="G7440" s="1">
        <v>3821678</v>
      </c>
      <c r="H7440" s="1">
        <f t="shared" si="232"/>
        <v>18716568.333333332</v>
      </c>
      <c r="I7440" s="1">
        <f t="shared" si="233"/>
        <v>4364452.666666667</v>
      </c>
    </row>
    <row r="7441" spans="1:9" x14ac:dyDescent="0.3">
      <c r="A7441" s="2" t="s">
        <v>7440</v>
      </c>
      <c r="B7441" s="1">
        <v>14343059</v>
      </c>
      <c r="C7441" s="1">
        <v>3810223</v>
      </c>
      <c r="D7441" s="1">
        <v>16641400</v>
      </c>
      <c r="E7441" s="1">
        <v>3749330</v>
      </c>
      <c r="F7441" s="1">
        <v>12862770</v>
      </c>
      <c r="G7441" s="1">
        <v>4113399</v>
      </c>
      <c r="H7441" s="1">
        <f t="shared" si="232"/>
        <v>14615743</v>
      </c>
      <c r="I7441" s="1">
        <f t="shared" si="233"/>
        <v>3890984</v>
      </c>
    </row>
    <row r="7442" spans="1:9" x14ac:dyDescent="0.3">
      <c r="A7442" s="2" t="s">
        <v>7441</v>
      </c>
      <c r="B7442" s="1">
        <v>4581661</v>
      </c>
      <c r="C7442" s="1">
        <v>3678155</v>
      </c>
      <c r="D7442" s="1">
        <v>13010766</v>
      </c>
      <c r="E7442" s="1">
        <v>3898538</v>
      </c>
      <c r="F7442" s="1">
        <v>4700716</v>
      </c>
      <c r="G7442" s="1">
        <v>3800485</v>
      </c>
      <c r="H7442" s="1">
        <f t="shared" si="232"/>
        <v>7431047.666666667</v>
      </c>
      <c r="I7442" s="1">
        <f t="shared" si="233"/>
        <v>3792392.6666666665</v>
      </c>
    </row>
    <row r="7443" spans="1:9" x14ac:dyDescent="0.3">
      <c r="A7443" s="2" t="s">
        <v>7442</v>
      </c>
      <c r="B7443" s="1">
        <v>137373902</v>
      </c>
      <c r="C7443" s="1">
        <v>210792302</v>
      </c>
      <c r="D7443" s="1">
        <v>135768566</v>
      </c>
      <c r="E7443" s="1">
        <v>210875647</v>
      </c>
      <c r="F7443" s="1">
        <v>330769876</v>
      </c>
      <c r="G7443" s="1">
        <v>204512308</v>
      </c>
      <c r="H7443" s="1">
        <f t="shared" si="232"/>
        <v>201304114.66666666</v>
      </c>
      <c r="I7443" s="1">
        <f t="shared" si="233"/>
        <v>208726752.33333334</v>
      </c>
    </row>
    <row r="7444" spans="1:9" x14ac:dyDescent="0.3">
      <c r="A7444" s="2" t="s">
        <v>7443</v>
      </c>
      <c r="B7444" s="1">
        <v>128482872</v>
      </c>
      <c r="C7444" s="1">
        <v>211835765</v>
      </c>
      <c r="D7444" s="1">
        <v>139399378</v>
      </c>
      <c r="E7444" s="1">
        <v>216960958</v>
      </c>
      <c r="F7444" s="1">
        <v>214851160</v>
      </c>
      <c r="G7444" s="1">
        <v>214646140</v>
      </c>
      <c r="H7444" s="1">
        <f t="shared" si="232"/>
        <v>160911136.66666666</v>
      </c>
      <c r="I7444" s="1">
        <f t="shared" si="233"/>
        <v>214480954.33333334</v>
      </c>
    </row>
    <row r="7445" spans="1:9" x14ac:dyDescent="0.3">
      <c r="A7445" s="2" t="s">
        <v>7444</v>
      </c>
      <c r="B7445" s="1">
        <v>94826017</v>
      </c>
      <c r="C7445" s="1">
        <v>9872782</v>
      </c>
      <c r="D7445" s="1">
        <v>99144791</v>
      </c>
      <c r="E7445" s="1">
        <v>10054004</v>
      </c>
      <c r="F7445" s="1">
        <v>100817580</v>
      </c>
      <c r="G7445" s="1">
        <v>10047906</v>
      </c>
      <c r="H7445" s="1">
        <f t="shared" si="232"/>
        <v>98262796</v>
      </c>
      <c r="I7445" s="1">
        <f t="shared" si="233"/>
        <v>9991564</v>
      </c>
    </row>
    <row r="7446" spans="1:9" x14ac:dyDescent="0.3">
      <c r="A7446" s="2" t="s">
        <v>7445</v>
      </c>
      <c r="B7446" s="1">
        <v>136276933</v>
      </c>
      <c r="C7446" s="1">
        <v>221172635</v>
      </c>
      <c r="D7446" s="1">
        <v>133775873</v>
      </c>
      <c r="E7446" s="1">
        <v>211931972</v>
      </c>
      <c r="F7446" s="1">
        <v>133219667</v>
      </c>
      <c r="G7446" s="1">
        <v>231330459</v>
      </c>
      <c r="H7446" s="1">
        <f t="shared" si="232"/>
        <v>134424157.66666666</v>
      </c>
      <c r="I7446" s="1">
        <f t="shared" si="233"/>
        <v>221478355.33333334</v>
      </c>
    </row>
    <row r="7447" spans="1:9" x14ac:dyDescent="0.3">
      <c r="A7447" s="2" t="s">
        <v>7446</v>
      </c>
      <c r="B7447" s="1">
        <v>94526105</v>
      </c>
      <c r="C7447" s="1">
        <v>12660671</v>
      </c>
      <c r="D7447" s="1">
        <v>114507095</v>
      </c>
      <c r="E7447" s="1">
        <v>13306113</v>
      </c>
      <c r="F7447" s="1">
        <v>29636305</v>
      </c>
      <c r="G7447" s="1">
        <v>12627158</v>
      </c>
      <c r="H7447" s="1">
        <f t="shared" si="232"/>
        <v>79556501.666666672</v>
      </c>
      <c r="I7447" s="1">
        <f t="shared" si="233"/>
        <v>12864647.333333334</v>
      </c>
    </row>
    <row r="7448" spans="1:9" x14ac:dyDescent="0.3">
      <c r="A7448" s="2" t="s">
        <v>7447</v>
      </c>
      <c r="B7448" s="1">
        <v>23339226</v>
      </c>
      <c r="C7448" s="1">
        <v>12899075</v>
      </c>
      <c r="D7448" s="1">
        <v>24142590</v>
      </c>
      <c r="E7448" s="1">
        <v>12841856</v>
      </c>
      <c r="F7448" s="1">
        <v>17208417</v>
      </c>
      <c r="G7448" s="1">
        <v>10530145</v>
      </c>
      <c r="H7448" s="1">
        <f t="shared" si="232"/>
        <v>21563411</v>
      </c>
      <c r="I7448" s="1">
        <f t="shared" si="233"/>
        <v>12090358.666666666</v>
      </c>
    </row>
    <row r="7449" spans="1:9" x14ac:dyDescent="0.3">
      <c r="A7449" s="2" t="s">
        <v>7448</v>
      </c>
      <c r="B7449" s="1">
        <v>3096102218</v>
      </c>
      <c r="C7449" s="1">
        <v>8639620920</v>
      </c>
      <c r="D7449" s="1">
        <v>3072023028</v>
      </c>
      <c r="E7449" s="1">
        <v>8833378885</v>
      </c>
      <c r="F7449" s="1">
        <v>3030142445</v>
      </c>
      <c r="G7449" s="1">
        <v>8953055415</v>
      </c>
      <c r="H7449" s="1">
        <f t="shared" si="232"/>
        <v>3066089230.3333335</v>
      </c>
      <c r="I7449" s="1">
        <f t="shared" si="233"/>
        <v>8808685073.333334</v>
      </c>
    </row>
    <row r="7450" spans="1:9" x14ac:dyDescent="0.3">
      <c r="A7450" s="2" t="s">
        <v>7449</v>
      </c>
      <c r="B7450" s="1">
        <v>72973519</v>
      </c>
      <c r="C7450" s="1">
        <v>127704108</v>
      </c>
      <c r="D7450" s="1">
        <v>66543516</v>
      </c>
      <c r="E7450" s="1">
        <v>127074376</v>
      </c>
      <c r="F7450" s="1">
        <v>66342634</v>
      </c>
      <c r="G7450" s="1">
        <v>126110669</v>
      </c>
      <c r="H7450" s="1">
        <f t="shared" si="232"/>
        <v>68619889.666666672</v>
      </c>
      <c r="I7450" s="1">
        <f t="shared" si="233"/>
        <v>126963051</v>
      </c>
    </row>
    <row r="7451" spans="1:9" x14ac:dyDescent="0.3">
      <c r="A7451" s="2" t="s">
        <v>7450</v>
      </c>
      <c r="B7451" s="1">
        <v>424674680</v>
      </c>
      <c r="C7451" s="1">
        <v>713740839</v>
      </c>
      <c r="D7451" s="1">
        <v>429462467</v>
      </c>
      <c r="E7451" s="1">
        <v>677891947</v>
      </c>
      <c r="F7451" s="1">
        <v>425774261</v>
      </c>
      <c r="G7451" s="1">
        <v>687759819</v>
      </c>
      <c r="H7451" s="1">
        <f t="shared" si="232"/>
        <v>426637136</v>
      </c>
      <c r="I7451" s="1">
        <f t="shared" si="233"/>
        <v>693130868.33333337</v>
      </c>
    </row>
    <row r="7452" spans="1:9" x14ac:dyDescent="0.3">
      <c r="A7452" s="2" t="s">
        <v>7451</v>
      </c>
      <c r="B7452" s="1">
        <v>40382979</v>
      </c>
      <c r="C7452" s="1">
        <v>71035356</v>
      </c>
      <c r="D7452" s="1">
        <v>38125125</v>
      </c>
      <c r="E7452" s="1">
        <v>72892170</v>
      </c>
      <c r="F7452" s="1">
        <v>39151197</v>
      </c>
      <c r="G7452" s="1">
        <v>71257265</v>
      </c>
      <c r="H7452" s="1">
        <f t="shared" si="232"/>
        <v>39219767</v>
      </c>
      <c r="I7452" s="1">
        <f t="shared" si="233"/>
        <v>71728263.666666672</v>
      </c>
    </row>
    <row r="7453" spans="1:9" x14ac:dyDescent="0.3">
      <c r="A7453" s="2" t="s">
        <v>7452</v>
      </c>
      <c r="B7453" s="1">
        <v>19571943</v>
      </c>
      <c r="C7453" s="1">
        <v>17425105</v>
      </c>
      <c r="D7453" s="1">
        <v>19934817</v>
      </c>
      <c r="E7453" s="1">
        <v>16780783</v>
      </c>
      <c r="F7453" s="1">
        <v>19484712</v>
      </c>
      <c r="G7453" s="1">
        <v>16850219</v>
      </c>
      <c r="H7453" s="1">
        <f t="shared" si="232"/>
        <v>19663824</v>
      </c>
      <c r="I7453" s="1">
        <f t="shared" si="233"/>
        <v>17018702.333333332</v>
      </c>
    </row>
    <row r="7454" spans="1:9" x14ac:dyDescent="0.3">
      <c r="A7454" s="2" t="s">
        <v>7453</v>
      </c>
      <c r="B7454" s="1">
        <v>13269237</v>
      </c>
      <c r="C7454" s="1">
        <v>8680630</v>
      </c>
      <c r="D7454" s="1">
        <v>13675443</v>
      </c>
      <c r="E7454" s="1">
        <v>8601113</v>
      </c>
      <c r="F7454" s="1">
        <v>13999187</v>
      </c>
      <c r="G7454" s="1">
        <v>9236124</v>
      </c>
      <c r="H7454" s="1">
        <f t="shared" si="232"/>
        <v>13647955.666666666</v>
      </c>
      <c r="I7454" s="1">
        <f t="shared" si="233"/>
        <v>8839289</v>
      </c>
    </row>
    <row r="7455" spans="1:9" x14ac:dyDescent="0.3">
      <c r="A7455" s="2" t="s">
        <v>7454</v>
      </c>
      <c r="B7455" s="1">
        <v>15791480</v>
      </c>
      <c r="C7455" s="1">
        <v>4164651</v>
      </c>
      <c r="D7455" s="1">
        <v>16285209</v>
      </c>
      <c r="E7455" s="1">
        <v>3667253</v>
      </c>
      <c r="F7455" s="1">
        <v>16985804</v>
      </c>
      <c r="G7455" s="1">
        <v>3910528</v>
      </c>
      <c r="H7455" s="1">
        <f t="shared" si="232"/>
        <v>16354164.333333334</v>
      </c>
      <c r="I7455" s="1">
        <f t="shared" si="233"/>
        <v>3914144</v>
      </c>
    </row>
    <row r="7456" spans="1:9" x14ac:dyDescent="0.3">
      <c r="A7456" s="2" t="s">
        <v>7455</v>
      </c>
      <c r="B7456" s="1">
        <v>139638872</v>
      </c>
      <c r="C7456" s="1">
        <v>225686101</v>
      </c>
      <c r="D7456" s="1">
        <v>138719187</v>
      </c>
      <c r="E7456" s="1">
        <v>232562797</v>
      </c>
      <c r="F7456" s="1">
        <v>139081860</v>
      </c>
      <c r="G7456" s="1">
        <v>226897231</v>
      </c>
      <c r="H7456" s="1">
        <f t="shared" si="232"/>
        <v>139146639.66666666</v>
      </c>
      <c r="I7456" s="1">
        <f t="shared" si="233"/>
        <v>228382043</v>
      </c>
    </row>
    <row r="7457" spans="1:9" x14ac:dyDescent="0.3">
      <c r="A7457" s="2" t="s">
        <v>7456</v>
      </c>
      <c r="B7457" s="1">
        <v>15706231</v>
      </c>
      <c r="C7457" s="1">
        <v>6421507</v>
      </c>
      <c r="D7457" s="1">
        <v>15239923</v>
      </c>
      <c r="E7457" s="1">
        <v>6928880</v>
      </c>
      <c r="F7457" s="1">
        <v>15327879</v>
      </c>
      <c r="G7457" s="1">
        <v>6520224</v>
      </c>
      <c r="H7457" s="1">
        <f t="shared" si="232"/>
        <v>15424677.666666666</v>
      </c>
      <c r="I7457" s="1">
        <f t="shared" si="233"/>
        <v>6623537</v>
      </c>
    </row>
    <row r="7458" spans="1:9" x14ac:dyDescent="0.3">
      <c r="A7458" s="2" t="s">
        <v>7457</v>
      </c>
      <c r="B7458" s="1">
        <v>14548821</v>
      </c>
      <c r="C7458" s="1">
        <v>18176594</v>
      </c>
      <c r="D7458" s="1">
        <v>13177755</v>
      </c>
      <c r="E7458" s="1">
        <v>16561403</v>
      </c>
      <c r="F7458" s="1">
        <v>14030200</v>
      </c>
      <c r="G7458" s="1">
        <v>17409472</v>
      </c>
      <c r="H7458" s="1">
        <f t="shared" si="232"/>
        <v>13918925.333333334</v>
      </c>
      <c r="I7458" s="1">
        <f t="shared" si="233"/>
        <v>17382489.666666668</v>
      </c>
    </row>
    <row r="7459" spans="1:9" x14ac:dyDescent="0.3">
      <c r="A7459" s="2" t="s">
        <v>7458</v>
      </c>
      <c r="B7459" s="1">
        <v>319480039</v>
      </c>
      <c r="C7459" s="1">
        <v>557607885</v>
      </c>
      <c r="D7459" s="1">
        <v>398431961</v>
      </c>
      <c r="E7459" s="1">
        <v>536959106</v>
      </c>
      <c r="F7459" s="1">
        <v>327054203</v>
      </c>
      <c r="G7459" s="1">
        <v>564988543</v>
      </c>
      <c r="H7459" s="1">
        <f t="shared" si="232"/>
        <v>348322067.66666669</v>
      </c>
      <c r="I7459" s="1">
        <f t="shared" si="233"/>
        <v>553185178</v>
      </c>
    </row>
    <row r="7460" spans="1:9" x14ac:dyDescent="0.3">
      <c r="A7460" s="2" t="s">
        <v>7459</v>
      </c>
      <c r="B7460" s="1">
        <v>19535341</v>
      </c>
      <c r="C7460" s="1">
        <v>3668777</v>
      </c>
      <c r="D7460" s="1">
        <v>19262437</v>
      </c>
      <c r="E7460" s="1">
        <v>3601024</v>
      </c>
      <c r="F7460" s="1">
        <v>18987242</v>
      </c>
      <c r="G7460" s="1">
        <v>3760432</v>
      </c>
      <c r="H7460" s="1">
        <f t="shared" si="232"/>
        <v>19261673.333333332</v>
      </c>
      <c r="I7460" s="1">
        <f t="shared" si="233"/>
        <v>3676744.3333333335</v>
      </c>
    </row>
    <row r="7461" spans="1:9" x14ac:dyDescent="0.3">
      <c r="A7461" s="2" t="s">
        <v>7460</v>
      </c>
      <c r="B7461" s="1">
        <v>12980208</v>
      </c>
      <c r="C7461" s="1">
        <v>6782109</v>
      </c>
      <c r="D7461" s="1">
        <v>78524270</v>
      </c>
      <c r="E7461" s="1">
        <v>7132950</v>
      </c>
      <c r="F7461" s="1">
        <v>11655545</v>
      </c>
      <c r="G7461" s="1">
        <v>6816445</v>
      </c>
      <c r="H7461" s="1">
        <f t="shared" si="232"/>
        <v>34386674.333333336</v>
      </c>
      <c r="I7461" s="1">
        <f t="shared" si="233"/>
        <v>6910501.333333333</v>
      </c>
    </row>
    <row r="7462" spans="1:9" x14ac:dyDescent="0.3">
      <c r="A7462" s="2" t="s">
        <v>7461</v>
      </c>
      <c r="B7462" s="1">
        <v>578125055</v>
      </c>
      <c r="C7462" s="1">
        <v>1654969927</v>
      </c>
      <c r="D7462" s="1">
        <v>600467280</v>
      </c>
      <c r="E7462" s="1">
        <v>1678129703</v>
      </c>
      <c r="F7462" s="1">
        <v>606524888</v>
      </c>
      <c r="G7462" s="1">
        <v>1654714037</v>
      </c>
      <c r="H7462" s="1">
        <f t="shared" si="232"/>
        <v>595039074.33333337</v>
      </c>
      <c r="I7462" s="1">
        <f t="shared" si="233"/>
        <v>1662604555.6666667</v>
      </c>
    </row>
    <row r="7463" spans="1:9" x14ac:dyDescent="0.3">
      <c r="A7463" s="2" t="s">
        <v>7462</v>
      </c>
      <c r="B7463" s="1">
        <v>45046880</v>
      </c>
      <c r="C7463" s="1">
        <v>108382581</v>
      </c>
      <c r="D7463" s="1">
        <v>44489882</v>
      </c>
      <c r="E7463" s="1">
        <v>110832067</v>
      </c>
      <c r="F7463" s="1">
        <v>44344646</v>
      </c>
      <c r="G7463" s="1">
        <v>110989146</v>
      </c>
      <c r="H7463" s="1">
        <f t="shared" si="232"/>
        <v>44627136</v>
      </c>
      <c r="I7463" s="1">
        <f t="shared" si="233"/>
        <v>110067931.33333333</v>
      </c>
    </row>
    <row r="7464" spans="1:9" x14ac:dyDescent="0.3">
      <c r="A7464" s="2" t="s">
        <v>7463</v>
      </c>
      <c r="B7464" s="1">
        <v>17124495</v>
      </c>
      <c r="C7464" s="1">
        <v>3969885</v>
      </c>
      <c r="D7464" s="1">
        <v>17609706</v>
      </c>
      <c r="E7464" s="1">
        <v>3947611</v>
      </c>
      <c r="F7464" s="1">
        <v>17715201</v>
      </c>
      <c r="G7464" s="1">
        <v>4055314</v>
      </c>
      <c r="H7464" s="1">
        <f t="shared" si="232"/>
        <v>17483134</v>
      </c>
      <c r="I7464" s="1">
        <f t="shared" si="233"/>
        <v>3990936.6666666665</v>
      </c>
    </row>
    <row r="7465" spans="1:9" x14ac:dyDescent="0.3">
      <c r="A7465" s="2" t="s">
        <v>7464</v>
      </c>
      <c r="B7465" s="1">
        <v>20043222</v>
      </c>
      <c r="C7465" s="1">
        <v>17757931</v>
      </c>
      <c r="D7465" s="1">
        <v>21017820</v>
      </c>
      <c r="E7465" s="1">
        <v>17580105</v>
      </c>
      <c r="F7465" s="1">
        <v>29686858</v>
      </c>
      <c r="G7465" s="1">
        <v>17651476</v>
      </c>
      <c r="H7465" s="1">
        <f t="shared" si="232"/>
        <v>23582633.333333332</v>
      </c>
      <c r="I7465" s="1">
        <f t="shared" si="233"/>
        <v>17663170.666666668</v>
      </c>
    </row>
    <row r="7466" spans="1:9" x14ac:dyDescent="0.3">
      <c r="A7466" s="2" t="s">
        <v>7465</v>
      </c>
      <c r="B7466" s="1">
        <v>90185965</v>
      </c>
      <c r="C7466" s="1">
        <v>9231158</v>
      </c>
      <c r="D7466" s="1">
        <v>36692345</v>
      </c>
      <c r="E7466" s="1">
        <v>9233623</v>
      </c>
      <c r="F7466" s="1">
        <v>39582538</v>
      </c>
      <c r="G7466" s="1">
        <v>8915187</v>
      </c>
      <c r="H7466" s="1">
        <f t="shared" si="232"/>
        <v>55486949.333333336</v>
      </c>
      <c r="I7466" s="1">
        <f t="shared" si="233"/>
        <v>9126656</v>
      </c>
    </row>
    <row r="7467" spans="1:9" x14ac:dyDescent="0.3">
      <c r="A7467" s="2" t="s">
        <v>7466</v>
      </c>
      <c r="B7467" s="1">
        <v>17457809</v>
      </c>
      <c r="C7467" s="1">
        <v>9188120</v>
      </c>
      <c r="D7467" s="1">
        <v>17914804</v>
      </c>
      <c r="E7467" s="1">
        <v>9121108</v>
      </c>
      <c r="F7467" s="1">
        <v>82862420</v>
      </c>
      <c r="G7467" s="1">
        <v>9144716</v>
      </c>
      <c r="H7467" s="1">
        <f t="shared" si="232"/>
        <v>39411677.666666664</v>
      </c>
      <c r="I7467" s="1">
        <f t="shared" si="233"/>
        <v>9151314.666666666</v>
      </c>
    </row>
    <row r="7468" spans="1:9" x14ac:dyDescent="0.3">
      <c r="A7468" s="2" t="s">
        <v>7467</v>
      </c>
      <c r="B7468" s="1">
        <v>145028434</v>
      </c>
      <c r="C7468" s="1">
        <v>242009241</v>
      </c>
      <c r="D7468" s="1">
        <v>144111794</v>
      </c>
      <c r="E7468" s="1">
        <v>248518613</v>
      </c>
      <c r="F7468" s="1">
        <v>144435120</v>
      </c>
      <c r="G7468" s="1">
        <v>245354440</v>
      </c>
      <c r="H7468" s="1">
        <f t="shared" si="232"/>
        <v>144525116</v>
      </c>
      <c r="I7468" s="1">
        <f t="shared" si="233"/>
        <v>245294098</v>
      </c>
    </row>
    <row r="7469" spans="1:9" x14ac:dyDescent="0.3">
      <c r="A7469" s="2" t="s">
        <v>7468</v>
      </c>
      <c r="B7469" s="1">
        <v>12079821</v>
      </c>
      <c r="C7469" s="1">
        <v>3914366</v>
      </c>
      <c r="D7469" s="1">
        <v>20768397</v>
      </c>
      <c r="E7469" s="1">
        <v>5160025</v>
      </c>
      <c r="F7469" s="1">
        <v>13535157</v>
      </c>
      <c r="G7469" s="1">
        <v>3876105</v>
      </c>
      <c r="H7469" s="1">
        <f t="shared" si="232"/>
        <v>15461125</v>
      </c>
      <c r="I7469" s="1">
        <f t="shared" si="233"/>
        <v>4316832</v>
      </c>
    </row>
    <row r="7470" spans="1:9" x14ac:dyDescent="0.3">
      <c r="A7470" s="2" t="s">
        <v>7469</v>
      </c>
      <c r="B7470" s="1">
        <v>16225078</v>
      </c>
      <c r="C7470" s="1">
        <v>11343192</v>
      </c>
      <c r="D7470" s="1">
        <v>75130698</v>
      </c>
      <c r="E7470" s="1">
        <v>12279368</v>
      </c>
      <c r="F7470" s="1">
        <v>23158986</v>
      </c>
      <c r="G7470" s="1">
        <v>12462437</v>
      </c>
      <c r="H7470" s="1">
        <f t="shared" si="232"/>
        <v>38171587.333333336</v>
      </c>
      <c r="I7470" s="1">
        <f t="shared" si="233"/>
        <v>12028332.333333334</v>
      </c>
    </row>
    <row r="7471" spans="1:9" x14ac:dyDescent="0.3">
      <c r="A7471" s="2" t="s">
        <v>7470</v>
      </c>
      <c r="B7471" s="1">
        <v>10948979</v>
      </c>
      <c r="C7471" s="1">
        <v>7597629</v>
      </c>
      <c r="D7471" s="1">
        <v>11275431</v>
      </c>
      <c r="E7471" s="1">
        <v>28021662</v>
      </c>
      <c r="F7471" s="1">
        <v>9975008</v>
      </c>
      <c r="G7471" s="1">
        <v>6454052</v>
      </c>
      <c r="H7471" s="1">
        <f t="shared" si="232"/>
        <v>10733139.333333334</v>
      </c>
      <c r="I7471" s="1">
        <f t="shared" si="233"/>
        <v>14024447.666666666</v>
      </c>
    </row>
    <row r="7472" spans="1:9" x14ac:dyDescent="0.3">
      <c r="A7472" s="2" t="s">
        <v>7471</v>
      </c>
      <c r="B7472" s="1">
        <v>18753421</v>
      </c>
      <c r="C7472" s="1">
        <v>6001992</v>
      </c>
      <c r="D7472" s="1">
        <v>18856825</v>
      </c>
      <c r="E7472" s="1">
        <v>5975191</v>
      </c>
      <c r="F7472" s="1">
        <v>18237540</v>
      </c>
      <c r="G7472" s="1">
        <v>6173804</v>
      </c>
      <c r="H7472" s="1">
        <f t="shared" si="232"/>
        <v>18615928.666666668</v>
      </c>
      <c r="I7472" s="1">
        <f t="shared" si="233"/>
        <v>6050329</v>
      </c>
    </row>
    <row r="7473" spans="1:9" x14ac:dyDescent="0.3">
      <c r="A7473" s="2" t="s">
        <v>7472</v>
      </c>
      <c r="B7473" s="1">
        <v>11441181</v>
      </c>
      <c r="C7473" s="1">
        <v>5015347</v>
      </c>
      <c r="D7473" s="1">
        <v>10562050</v>
      </c>
      <c r="E7473" s="1">
        <v>5031132</v>
      </c>
      <c r="F7473" s="1">
        <v>43983151</v>
      </c>
      <c r="G7473" s="1">
        <v>5006082</v>
      </c>
      <c r="H7473" s="1">
        <f t="shared" si="232"/>
        <v>21995460.666666668</v>
      </c>
      <c r="I7473" s="1">
        <f t="shared" si="233"/>
        <v>5017520.333333333</v>
      </c>
    </row>
    <row r="7474" spans="1:9" x14ac:dyDescent="0.3">
      <c r="A7474" s="2" t="s">
        <v>7473</v>
      </c>
      <c r="B7474" s="1">
        <v>141626724</v>
      </c>
      <c r="C7474" s="1">
        <v>250307168</v>
      </c>
      <c r="D7474" s="1">
        <v>139440516</v>
      </c>
      <c r="E7474" s="1">
        <v>241713101</v>
      </c>
      <c r="F7474" s="1">
        <v>138622098</v>
      </c>
      <c r="G7474" s="1">
        <v>245186606</v>
      </c>
      <c r="H7474" s="1">
        <f t="shared" si="232"/>
        <v>139896446</v>
      </c>
      <c r="I7474" s="1">
        <f t="shared" si="233"/>
        <v>245735625</v>
      </c>
    </row>
    <row r="7475" spans="1:9" x14ac:dyDescent="0.3">
      <c r="A7475" s="2" t="s">
        <v>7474</v>
      </c>
      <c r="B7475" s="1">
        <v>9979238</v>
      </c>
      <c r="C7475" s="1">
        <v>8223094</v>
      </c>
      <c r="D7475" s="1">
        <v>9407305</v>
      </c>
      <c r="E7475" s="1">
        <v>8197341</v>
      </c>
      <c r="F7475" s="1">
        <v>9300530</v>
      </c>
      <c r="G7475" s="1">
        <v>8117595</v>
      </c>
      <c r="H7475" s="1">
        <f t="shared" si="232"/>
        <v>9562357.666666666</v>
      </c>
      <c r="I7475" s="1">
        <f t="shared" si="233"/>
        <v>8179343.333333333</v>
      </c>
    </row>
    <row r="7476" spans="1:9" x14ac:dyDescent="0.3">
      <c r="A7476" s="2" t="s">
        <v>7475</v>
      </c>
      <c r="B7476" s="1">
        <v>15576655</v>
      </c>
      <c r="C7476" s="1">
        <v>6761365</v>
      </c>
      <c r="D7476" s="1">
        <v>18586002</v>
      </c>
      <c r="E7476" s="1">
        <v>3943945</v>
      </c>
      <c r="F7476" s="1">
        <v>18155570</v>
      </c>
      <c r="G7476" s="1">
        <v>3808189</v>
      </c>
      <c r="H7476" s="1">
        <f t="shared" si="232"/>
        <v>17439409</v>
      </c>
      <c r="I7476" s="1">
        <f t="shared" si="233"/>
        <v>4837833</v>
      </c>
    </row>
    <row r="7477" spans="1:9" x14ac:dyDescent="0.3">
      <c r="A7477" s="2" t="s">
        <v>7476</v>
      </c>
      <c r="B7477" s="1">
        <v>11429150</v>
      </c>
      <c r="C7477" s="1">
        <v>4832438</v>
      </c>
      <c r="D7477" s="1">
        <v>23654881</v>
      </c>
      <c r="E7477" s="1">
        <v>8254788</v>
      </c>
      <c r="F7477" s="1">
        <v>19642109</v>
      </c>
      <c r="G7477" s="1">
        <v>5111526</v>
      </c>
      <c r="H7477" s="1">
        <f t="shared" si="232"/>
        <v>18242046.666666668</v>
      </c>
      <c r="I7477" s="1">
        <f t="shared" si="233"/>
        <v>6066250.666666667</v>
      </c>
    </row>
    <row r="7478" spans="1:9" x14ac:dyDescent="0.3">
      <c r="A7478" s="2" t="s">
        <v>7477</v>
      </c>
      <c r="B7478" s="1">
        <v>19315496</v>
      </c>
      <c r="C7478" s="1">
        <v>18496934</v>
      </c>
      <c r="D7478" s="1">
        <v>25912524</v>
      </c>
      <c r="E7478" s="1">
        <v>17956675</v>
      </c>
      <c r="F7478" s="1">
        <v>24408272</v>
      </c>
      <c r="G7478" s="1">
        <v>18158335</v>
      </c>
      <c r="H7478" s="1">
        <f t="shared" si="232"/>
        <v>23212097.333333332</v>
      </c>
      <c r="I7478" s="1">
        <f t="shared" si="233"/>
        <v>18203981.333333332</v>
      </c>
    </row>
    <row r="7479" spans="1:9" x14ac:dyDescent="0.3">
      <c r="A7479" s="2" t="s">
        <v>7478</v>
      </c>
      <c r="B7479" s="1">
        <v>13709760</v>
      </c>
      <c r="C7479" s="1">
        <v>7346425</v>
      </c>
      <c r="D7479" s="1">
        <v>14114424</v>
      </c>
      <c r="E7479" s="1">
        <v>7524786</v>
      </c>
      <c r="F7479" s="1">
        <v>13171291</v>
      </c>
      <c r="G7479" s="1">
        <v>7898839</v>
      </c>
      <c r="H7479" s="1">
        <f t="shared" si="232"/>
        <v>13665158.333333334</v>
      </c>
      <c r="I7479" s="1">
        <f t="shared" si="233"/>
        <v>7590016.666666667</v>
      </c>
    </row>
    <row r="7480" spans="1:9" x14ac:dyDescent="0.3">
      <c r="A7480" s="2" t="s">
        <v>7479</v>
      </c>
      <c r="B7480" s="1">
        <v>41470770</v>
      </c>
      <c r="C7480" s="1">
        <v>12614321</v>
      </c>
      <c r="D7480" s="1">
        <v>24497837</v>
      </c>
      <c r="E7480" s="1">
        <v>13958564</v>
      </c>
      <c r="F7480" s="1">
        <v>24561794</v>
      </c>
      <c r="G7480" s="1">
        <v>13264958</v>
      </c>
      <c r="H7480" s="1">
        <f t="shared" si="232"/>
        <v>30176800.333333332</v>
      </c>
      <c r="I7480" s="1">
        <f t="shared" si="233"/>
        <v>13279281</v>
      </c>
    </row>
    <row r="7481" spans="1:9" x14ac:dyDescent="0.3">
      <c r="A7481" s="2" t="s">
        <v>7480</v>
      </c>
      <c r="B7481" s="1">
        <v>9454667</v>
      </c>
      <c r="C7481" s="1">
        <v>3801745</v>
      </c>
      <c r="D7481" s="1">
        <v>16497669</v>
      </c>
      <c r="E7481" s="1">
        <v>3599966</v>
      </c>
      <c r="F7481" s="1">
        <v>9649271</v>
      </c>
      <c r="G7481" s="1">
        <v>4255754</v>
      </c>
      <c r="H7481" s="1">
        <f t="shared" si="232"/>
        <v>11867202.333333334</v>
      </c>
      <c r="I7481" s="1">
        <f t="shared" si="233"/>
        <v>3885821.6666666665</v>
      </c>
    </row>
    <row r="7482" spans="1:9" x14ac:dyDescent="0.3">
      <c r="A7482" s="2" t="s">
        <v>7481</v>
      </c>
      <c r="B7482" s="1">
        <v>11425530</v>
      </c>
      <c r="C7482" s="1">
        <v>4962070</v>
      </c>
      <c r="D7482" s="1">
        <v>11618581</v>
      </c>
      <c r="E7482" s="1">
        <v>4879901</v>
      </c>
      <c r="F7482" s="1">
        <v>11501957</v>
      </c>
      <c r="G7482" s="1">
        <v>5359731</v>
      </c>
      <c r="H7482" s="1">
        <f t="shared" si="232"/>
        <v>11515356</v>
      </c>
      <c r="I7482" s="1">
        <f t="shared" si="233"/>
        <v>5067234</v>
      </c>
    </row>
    <row r="7483" spans="1:9" x14ac:dyDescent="0.3">
      <c r="A7483" s="2" t="s">
        <v>7482</v>
      </c>
      <c r="B7483" s="1">
        <v>11614750</v>
      </c>
      <c r="C7483" s="1">
        <v>4462116</v>
      </c>
      <c r="D7483" s="1">
        <v>17111308</v>
      </c>
      <c r="E7483" s="1">
        <v>3922624</v>
      </c>
      <c r="F7483" s="1">
        <v>11308085</v>
      </c>
      <c r="G7483" s="1">
        <v>4522295</v>
      </c>
      <c r="H7483" s="1">
        <f t="shared" si="232"/>
        <v>13344714.333333334</v>
      </c>
      <c r="I7483" s="1">
        <f t="shared" si="233"/>
        <v>4302345</v>
      </c>
    </row>
    <row r="7484" spans="1:9" x14ac:dyDescent="0.3">
      <c r="A7484" s="2" t="s">
        <v>7483</v>
      </c>
      <c r="B7484" s="1">
        <v>135361656</v>
      </c>
      <c r="C7484" s="1">
        <v>211238118</v>
      </c>
      <c r="D7484" s="1">
        <v>269331331</v>
      </c>
      <c r="E7484" s="1">
        <v>211014403</v>
      </c>
      <c r="F7484" s="1">
        <v>137467033</v>
      </c>
      <c r="G7484" s="1">
        <v>212436829</v>
      </c>
      <c r="H7484" s="1">
        <f t="shared" si="232"/>
        <v>180720006.66666666</v>
      </c>
      <c r="I7484" s="1">
        <f t="shared" si="233"/>
        <v>211563116.66666666</v>
      </c>
    </row>
    <row r="7485" spans="1:9" x14ac:dyDescent="0.3">
      <c r="A7485" s="2" t="s">
        <v>7484</v>
      </c>
      <c r="B7485" s="1">
        <v>34099197</v>
      </c>
      <c r="C7485" s="1">
        <v>61169901</v>
      </c>
      <c r="D7485" s="1">
        <v>40530960</v>
      </c>
      <c r="E7485" s="1">
        <v>60788210</v>
      </c>
      <c r="F7485" s="1">
        <v>39767834</v>
      </c>
      <c r="G7485" s="1">
        <v>58320339</v>
      </c>
      <c r="H7485" s="1">
        <f t="shared" si="232"/>
        <v>38132663.666666664</v>
      </c>
      <c r="I7485" s="1">
        <f t="shared" si="233"/>
        <v>60092816.666666664</v>
      </c>
    </row>
    <row r="7486" spans="1:9" x14ac:dyDescent="0.3">
      <c r="A7486" s="2" t="s">
        <v>7485</v>
      </c>
      <c r="B7486" s="1">
        <v>21134476</v>
      </c>
      <c r="C7486" s="1">
        <v>22175870</v>
      </c>
      <c r="D7486" s="1">
        <v>21130109</v>
      </c>
      <c r="E7486" s="1">
        <v>21935393</v>
      </c>
      <c r="F7486" s="1">
        <v>46230177</v>
      </c>
      <c r="G7486" s="1">
        <v>21612149</v>
      </c>
      <c r="H7486" s="1">
        <f t="shared" si="232"/>
        <v>29498254</v>
      </c>
      <c r="I7486" s="1">
        <f t="shared" si="233"/>
        <v>21907804</v>
      </c>
    </row>
    <row r="7487" spans="1:9" x14ac:dyDescent="0.3">
      <c r="A7487" s="2" t="s">
        <v>7486</v>
      </c>
      <c r="B7487" s="1">
        <v>25096454</v>
      </c>
      <c r="C7487" s="1">
        <v>21061280</v>
      </c>
      <c r="D7487" s="1">
        <v>90697570</v>
      </c>
      <c r="E7487" s="1">
        <v>21887220</v>
      </c>
      <c r="F7487" s="1">
        <v>124962477</v>
      </c>
      <c r="G7487" s="1">
        <v>21417786</v>
      </c>
      <c r="H7487" s="1">
        <f t="shared" si="232"/>
        <v>80252167</v>
      </c>
      <c r="I7487" s="1">
        <f t="shared" si="233"/>
        <v>21455428.666666668</v>
      </c>
    </row>
    <row r="7488" spans="1:9" x14ac:dyDescent="0.3">
      <c r="A7488" s="2" t="s">
        <v>7487</v>
      </c>
      <c r="B7488" s="1">
        <v>20590048</v>
      </c>
      <c r="C7488" s="1">
        <v>7969076</v>
      </c>
      <c r="D7488" s="1">
        <v>12197615</v>
      </c>
      <c r="E7488" s="1">
        <v>8747197</v>
      </c>
      <c r="F7488" s="1">
        <v>24268709</v>
      </c>
      <c r="G7488" s="1">
        <v>7875959</v>
      </c>
      <c r="H7488" s="1">
        <f t="shared" si="232"/>
        <v>19018790.666666668</v>
      </c>
      <c r="I7488" s="1">
        <f t="shared" si="233"/>
        <v>8197410.666666667</v>
      </c>
    </row>
    <row r="7489" spans="1:9" x14ac:dyDescent="0.3">
      <c r="A7489" s="2" t="s">
        <v>7488</v>
      </c>
      <c r="B7489" s="1">
        <v>17865248</v>
      </c>
      <c r="C7489" s="1">
        <v>9479670</v>
      </c>
      <c r="D7489" s="1">
        <v>10258941</v>
      </c>
      <c r="E7489" s="1">
        <v>9451998</v>
      </c>
      <c r="F7489" s="1">
        <v>18150070</v>
      </c>
      <c r="G7489" s="1">
        <v>9610451</v>
      </c>
      <c r="H7489" s="1">
        <f t="shared" si="232"/>
        <v>15424753</v>
      </c>
      <c r="I7489" s="1">
        <f t="shared" si="233"/>
        <v>9514039.666666666</v>
      </c>
    </row>
    <row r="7490" spans="1:9" x14ac:dyDescent="0.3">
      <c r="A7490" s="2" t="s">
        <v>7489</v>
      </c>
      <c r="B7490" s="1">
        <v>13850974</v>
      </c>
      <c r="C7490" s="1">
        <v>4847956</v>
      </c>
      <c r="D7490" s="1">
        <v>13880460</v>
      </c>
      <c r="E7490" s="1">
        <v>4984168</v>
      </c>
      <c r="F7490" s="1">
        <v>13913045</v>
      </c>
      <c r="G7490" s="1">
        <v>5017084</v>
      </c>
      <c r="H7490" s="1">
        <f t="shared" si="232"/>
        <v>13881493</v>
      </c>
      <c r="I7490" s="1">
        <f t="shared" si="233"/>
        <v>4949736</v>
      </c>
    </row>
    <row r="7491" spans="1:9" x14ac:dyDescent="0.3">
      <c r="A7491" s="2" t="s">
        <v>7490</v>
      </c>
      <c r="B7491" s="1">
        <v>94584787</v>
      </c>
      <c r="C7491" s="1">
        <v>3643199</v>
      </c>
      <c r="D7491" s="1">
        <v>76392964</v>
      </c>
      <c r="E7491" s="1">
        <v>3616895</v>
      </c>
      <c r="F7491" s="1">
        <v>15113046</v>
      </c>
      <c r="G7491" s="1">
        <v>3793747</v>
      </c>
      <c r="H7491" s="1">
        <f t="shared" ref="H7491:H7554" si="234">AVERAGE(B7491,D7491,F7491)</f>
        <v>62030265.666666664</v>
      </c>
      <c r="I7491" s="1">
        <f t="shared" ref="I7491:I7554" si="235">AVERAGE(C7491,E7491,G7491)</f>
        <v>3684613.6666666665</v>
      </c>
    </row>
    <row r="7492" spans="1:9" x14ac:dyDescent="0.3">
      <c r="A7492" s="2" t="s">
        <v>7491</v>
      </c>
      <c r="B7492" s="1">
        <v>132412906</v>
      </c>
      <c r="C7492" s="1">
        <v>209022762</v>
      </c>
      <c r="D7492" s="1">
        <v>130091990</v>
      </c>
      <c r="E7492" s="1">
        <v>216745429</v>
      </c>
      <c r="F7492" s="1">
        <v>132168636</v>
      </c>
      <c r="G7492" s="1">
        <v>211388789</v>
      </c>
      <c r="H7492" s="1">
        <f t="shared" si="234"/>
        <v>131557844</v>
      </c>
      <c r="I7492" s="1">
        <f t="shared" si="235"/>
        <v>212385660</v>
      </c>
    </row>
    <row r="7493" spans="1:9" x14ac:dyDescent="0.3">
      <c r="A7493" s="2" t="s">
        <v>7492</v>
      </c>
      <c r="B7493" s="1">
        <v>22191918</v>
      </c>
      <c r="C7493" s="1">
        <v>21112569</v>
      </c>
      <c r="D7493" s="1">
        <v>30882422</v>
      </c>
      <c r="E7493" s="1">
        <v>21290045</v>
      </c>
      <c r="F7493" s="1">
        <v>22220822</v>
      </c>
      <c r="G7493" s="1">
        <v>20970394</v>
      </c>
      <c r="H7493" s="1">
        <f t="shared" si="234"/>
        <v>25098387.333333332</v>
      </c>
      <c r="I7493" s="1">
        <f t="shared" si="235"/>
        <v>21124336</v>
      </c>
    </row>
    <row r="7494" spans="1:9" x14ac:dyDescent="0.3">
      <c r="A7494" s="2" t="s">
        <v>7493</v>
      </c>
      <c r="B7494" s="1">
        <v>18645110</v>
      </c>
      <c r="C7494" s="1">
        <v>9551090</v>
      </c>
      <c r="D7494" s="1">
        <v>88376695</v>
      </c>
      <c r="E7494" s="1">
        <v>9361999</v>
      </c>
      <c r="F7494" s="1">
        <v>18029338</v>
      </c>
      <c r="G7494" s="1">
        <v>8461837</v>
      </c>
      <c r="H7494" s="1">
        <f t="shared" si="234"/>
        <v>41683714.333333336</v>
      </c>
      <c r="I7494" s="1">
        <f t="shared" si="235"/>
        <v>9124975.333333334</v>
      </c>
    </row>
    <row r="7495" spans="1:9" x14ac:dyDescent="0.3">
      <c r="A7495" s="2" t="s">
        <v>7494</v>
      </c>
      <c r="B7495" s="1">
        <v>20078396</v>
      </c>
      <c r="C7495" s="1">
        <v>11950831</v>
      </c>
      <c r="D7495" s="1">
        <v>16986311</v>
      </c>
      <c r="E7495" s="1">
        <v>11880872</v>
      </c>
      <c r="F7495" s="1">
        <v>16250206</v>
      </c>
      <c r="G7495" s="1">
        <v>11895919</v>
      </c>
      <c r="H7495" s="1">
        <f t="shared" si="234"/>
        <v>17771637.666666668</v>
      </c>
      <c r="I7495" s="1">
        <f t="shared" si="235"/>
        <v>11909207.333333334</v>
      </c>
    </row>
    <row r="7496" spans="1:9" x14ac:dyDescent="0.3">
      <c r="A7496" s="2" t="s">
        <v>7495</v>
      </c>
      <c r="B7496" s="1">
        <v>16952802</v>
      </c>
      <c r="C7496" s="1">
        <v>12499817</v>
      </c>
      <c r="D7496" s="1">
        <v>17499695</v>
      </c>
      <c r="E7496" s="1">
        <v>12761705</v>
      </c>
      <c r="F7496" s="1">
        <v>13322627</v>
      </c>
      <c r="G7496" s="1">
        <v>8257248</v>
      </c>
      <c r="H7496" s="1">
        <f t="shared" si="234"/>
        <v>15925041.333333334</v>
      </c>
      <c r="I7496" s="1">
        <f t="shared" si="235"/>
        <v>11172923.333333334</v>
      </c>
    </row>
    <row r="7497" spans="1:9" x14ac:dyDescent="0.3">
      <c r="A7497" s="2" t="s">
        <v>7496</v>
      </c>
      <c r="B7497" s="1">
        <v>83290697</v>
      </c>
      <c r="C7497" s="1">
        <v>210078392</v>
      </c>
      <c r="D7497" s="1">
        <v>79098036</v>
      </c>
      <c r="E7497" s="1">
        <v>218417666</v>
      </c>
      <c r="F7497" s="1">
        <v>188187773</v>
      </c>
      <c r="G7497" s="1">
        <v>211532928</v>
      </c>
      <c r="H7497" s="1">
        <f t="shared" si="234"/>
        <v>116858835.33333333</v>
      </c>
      <c r="I7497" s="1">
        <f t="shared" si="235"/>
        <v>213342995.33333334</v>
      </c>
    </row>
    <row r="7498" spans="1:9" x14ac:dyDescent="0.3">
      <c r="A7498" s="2" t="s">
        <v>7497</v>
      </c>
      <c r="B7498" s="1">
        <v>81059219</v>
      </c>
      <c r="C7498" s="1">
        <v>35182589</v>
      </c>
      <c r="D7498" s="1">
        <v>80241186</v>
      </c>
      <c r="E7498" s="1">
        <v>34936860</v>
      </c>
      <c r="F7498" s="1">
        <v>79202043</v>
      </c>
      <c r="G7498" s="1">
        <v>34820950</v>
      </c>
      <c r="H7498" s="1">
        <f t="shared" si="234"/>
        <v>80167482.666666672</v>
      </c>
      <c r="I7498" s="1">
        <f t="shared" si="235"/>
        <v>34980133</v>
      </c>
    </row>
    <row r="7499" spans="1:9" x14ac:dyDescent="0.3">
      <c r="A7499" s="2" t="s">
        <v>7498</v>
      </c>
      <c r="B7499" s="1">
        <v>148285518</v>
      </c>
      <c r="C7499" s="1">
        <v>199059652</v>
      </c>
      <c r="D7499" s="1">
        <v>135497286</v>
      </c>
      <c r="E7499" s="1">
        <v>212193120</v>
      </c>
      <c r="F7499" s="1">
        <v>135111505</v>
      </c>
      <c r="G7499" s="1">
        <v>212373958</v>
      </c>
      <c r="H7499" s="1">
        <f t="shared" si="234"/>
        <v>139631436.33333334</v>
      </c>
      <c r="I7499" s="1">
        <f t="shared" si="235"/>
        <v>207875576.66666666</v>
      </c>
    </row>
    <row r="7500" spans="1:9" x14ac:dyDescent="0.3">
      <c r="A7500" s="2" t="s">
        <v>7499</v>
      </c>
      <c r="B7500" s="1">
        <v>15594578</v>
      </c>
      <c r="C7500" s="1">
        <v>6344586</v>
      </c>
      <c r="D7500" s="1">
        <v>23235529</v>
      </c>
      <c r="E7500" s="1">
        <v>6307645</v>
      </c>
      <c r="F7500" s="1">
        <v>22571664</v>
      </c>
      <c r="G7500" s="1">
        <v>6620137</v>
      </c>
      <c r="H7500" s="1">
        <f t="shared" si="234"/>
        <v>20467257</v>
      </c>
      <c r="I7500" s="1">
        <f t="shared" si="235"/>
        <v>6424122.666666667</v>
      </c>
    </row>
    <row r="7501" spans="1:9" x14ac:dyDescent="0.3">
      <c r="A7501" s="2" t="s">
        <v>7500</v>
      </c>
      <c r="B7501" s="1">
        <v>19026287</v>
      </c>
      <c r="C7501" s="1">
        <v>3427197</v>
      </c>
      <c r="D7501" s="1">
        <v>17489940</v>
      </c>
      <c r="E7501" s="1">
        <v>3391454</v>
      </c>
      <c r="F7501" s="1">
        <v>17567626</v>
      </c>
      <c r="G7501" s="1">
        <v>3592651</v>
      </c>
      <c r="H7501" s="1">
        <f t="shared" si="234"/>
        <v>18027951</v>
      </c>
      <c r="I7501" s="1">
        <f t="shared" si="235"/>
        <v>3470434</v>
      </c>
    </row>
    <row r="7502" spans="1:9" x14ac:dyDescent="0.3">
      <c r="A7502" s="2" t="s">
        <v>7501</v>
      </c>
      <c r="B7502" s="1">
        <v>19063735</v>
      </c>
      <c r="C7502" s="1">
        <v>10113398</v>
      </c>
      <c r="D7502" s="1">
        <v>23531167</v>
      </c>
      <c r="E7502" s="1">
        <v>9681914</v>
      </c>
      <c r="F7502" s="1">
        <v>20410624</v>
      </c>
      <c r="G7502" s="1">
        <v>9620395</v>
      </c>
      <c r="H7502" s="1">
        <f t="shared" si="234"/>
        <v>21001842</v>
      </c>
      <c r="I7502" s="1">
        <f t="shared" si="235"/>
        <v>9805235.666666666</v>
      </c>
    </row>
    <row r="7503" spans="1:9" x14ac:dyDescent="0.3">
      <c r="A7503" s="2" t="s">
        <v>7502</v>
      </c>
      <c r="B7503" s="1">
        <v>44453368</v>
      </c>
      <c r="C7503" s="1">
        <v>11287940</v>
      </c>
      <c r="D7503" s="1">
        <v>45735877</v>
      </c>
      <c r="E7503" s="1">
        <v>11152122</v>
      </c>
      <c r="F7503" s="1">
        <v>45223348</v>
      </c>
      <c r="G7503" s="1">
        <v>11384643</v>
      </c>
      <c r="H7503" s="1">
        <f t="shared" si="234"/>
        <v>45137531</v>
      </c>
      <c r="I7503" s="1">
        <f t="shared" si="235"/>
        <v>11274901.666666666</v>
      </c>
    </row>
    <row r="7504" spans="1:9" x14ac:dyDescent="0.3">
      <c r="A7504" s="2" t="s">
        <v>7503</v>
      </c>
      <c r="B7504" s="1">
        <v>355680808</v>
      </c>
      <c r="C7504" s="1">
        <v>791533503</v>
      </c>
      <c r="D7504" s="1">
        <v>353403883</v>
      </c>
      <c r="E7504" s="1">
        <v>775504797</v>
      </c>
      <c r="F7504" s="1">
        <v>355923312</v>
      </c>
      <c r="G7504" s="1">
        <v>750448935</v>
      </c>
      <c r="H7504" s="1">
        <f t="shared" si="234"/>
        <v>355002667.66666669</v>
      </c>
      <c r="I7504" s="1">
        <f t="shared" si="235"/>
        <v>772495745</v>
      </c>
    </row>
    <row r="7505" spans="1:9" x14ac:dyDescent="0.3">
      <c r="A7505" s="2" t="s">
        <v>7504</v>
      </c>
      <c r="B7505" s="1">
        <v>147590434</v>
      </c>
      <c r="C7505" s="1">
        <v>240422615</v>
      </c>
      <c r="D7505" s="1">
        <v>141661349</v>
      </c>
      <c r="E7505" s="1">
        <v>246937529</v>
      </c>
      <c r="F7505" s="1">
        <v>132707200</v>
      </c>
      <c r="G7505" s="1">
        <v>242397617</v>
      </c>
      <c r="H7505" s="1">
        <f t="shared" si="234"/>
        <v>140652994.33333334</v>
      </c>
      <c r="I7505" s="1">
        <f t="shared" si="235"/>
        <v>243252587</v>
      </c>
    </row>
    <row r="7506" spans="1:9" x14ac:dyDescent="0.3">
      <c r="A7506" s="2" t="s">
        <v>7505</v>
      </c>
      <c r="B7506" s="1">
        <v>139147702</v>
      </c>
      <c r="C7506" s="1">
        <v>248133818</v>
      </c>
      <c r="D7506" s="1">
        <v>140519153</v>
      </c>
      <c r="E7506" s="1">
        <v>248657360</v>
      </c>
      <c r="F7506" s="1">
        <v>165054986</v>
      </c>
      <c r="G7506" s="1">
        <v>245611166</v>
      </c>
      <c r="H7506" s="1">
        <f t="shared" si="234"/>
        <v>148240613.66666666</v>
      </c>
      <c r="I7506" s="1">
        <f t="shared" si="235"/>
        <v>247467448</v>
      </c>
    </row>
    <row r="7507" spans="1:9" x14ac:dyDescent="0.3">
      <c r="A7507" s="2" t="s">
        <v>7506</v>
      </c>
      <c r="B7507" s="1">
        <v>21072450</v>
      </c>
      <c r="C7507" s="1">
        <v>9646285</v>
      </c>
      <c r="D7507" s="1">
        <v>20572974</v>
      </c>
      <c r="E7507" s="1">
        <v>9128991</v>
      </c>
      <c r="F7507" s="1">
        <v>13668377</v>
      </c>
      <c r="G7507" s="1">
        <v>9405416</v>
      </c>
      <c r="H7507" s="1">
        <f t="shared" si="234"/>
        <v>18437933.666666668</v>
      </c>
      <c r="I7507" s="1">
        <f t="shared" si="235"/>
        <v>9393564</v>
      </c>
    </row>
    <row r="7508" spans="1:9" x14ac:dyDescent="0.3">
      <c r="A7508" s="2" t="s">
        <v>7507</v>
      </c>
      <c r="B7508" s="1">
        <v>16913715</v>
      </c>
      <c r="C7508" s="1">
        <v>35021152</v>
      </c>
      <c r="D7508" s="1">
        <v>17441379</v>
      </c>
      <c r="E7508" s="1">
        <v>36308851</v>
      </c>
      <c r="F7508" s="1">
        <v>17317499</v>
      </c>
      <c r="G7508" s="1">
        <v>34792672</v>
      </c>
      <c r="H7508" s="1">
        <f t="shared" si="234"/>
        <v>17224197.666666668</v>
      </c>
      <c r="I7508" s="1">
        <f t="shared" si="235"/>
        <v>35374225</v>
      </c>
    </row>
    <row r="7509" spans="1:9" x14ac:dyDescent="0.3">
      <c r="A7509" s="2" t="s">
        <v>7508</v>
      </c>
      <c r="B7509" s="1">
        <v>24551790</v>
      </c>
      <c r="C7509" s="1">
        <v>18780265</v>
      </c>
      <c r="D7509" s="1">
        <v>19814834</v>
      </c>
      <c r="E7509" s="1">
        <v>18843752</v>
      </c>
      <c r="F7509" s="1">
        <v>21157345</v>
      </c>
      <c r="G7509" s="1">
        <v>19635221</v>
      </c>
      <c r="H7509" s="1">
        <f t="shared" si="234"/>
        <v>21841323</v>
      </c>
      <c r="I7509" s="1">
        <f t="shared" si="235"/>
        <v>19086412.666666668</v>
      </c>
    </row>
    <row r="7510" spans="1:9" x14ac:dyDescent="0.3">
      <c r="A7510" s="2" t="s">
        <v>7509</v>
      </c>
      <c r="B7510" s="1">
        <v>14657602</v>
      </c>
      <c r="C7510" s="1">
        <v>7696868</v>
      </c>
      <c r="D7510" s="1">
        <v>14257990</v>
      </c>
      <c r="E7510" s="1">
        <v>6941886</v>
      </c>
      <c r="F7510" s="1">
        <v>22899959</v>
      </c>
      <c r="G7510" s="1">
        <v>7297430</v>
      </c>
      <c r="H7510" s="1">
        <f t="shared" si="234"/>
        <v>17271850.333333332</v>
      </c>
      <c r="I7510" s="1">
        <f t="shared" si="235"/>
        <v>7312061.333333333</v>
      </c>
    </row>
    <row r="7511" spans="1:9" x14ac:dyDescent="0.3">
      <c r="A7511" s="2" t="s">
        <v>7510</v>
      </c>
      <c r="B7511" s="1">
        <v>95195496</v>
      </c>
      <c r="C7511" s="1">
        <v>12845323</v>
      </c>
      <c r="D7511" s="1">
        <v>12791998</v>
      </c>
      <c r="E7511" s="1">
        <v>11501625</v>
      </c>
      <c r="F7511" s="1">
        <v>13520930</v>
      </c>
      <c r="G7511" s="1">
        <v>11857342</v>
      </c>
      <c r="H7511" s="1">
        <f t="shared" si="234"/>
        <v>40502808</v>
      </c>
      <c r="I7511" s="1">
        <f t="shared" si="235"/>
        <v>12068096.666666666</v>
      </c>
    </row>
    <row r="7512" spans="1:9" x14ac:dyDescent="0.3">
      <c r="A7512" s="2" t="s">
        <v>7511</v>
      </c>
      <c r="B7512" s="1">
        <v>102949928</v>
      </c>
      <c r="C7512" s="1">
        <v>3615770</v>
      </c>
      <c r="D7512" s="1">
        <v>14697277</v>
      </c>
      <c r="E7512" s="1">
        <v>3644842</v>
      </c>
      <c r="F7512" s="1">
        <v>42229363</v>
      </c>
      <c r="G7512" s="1">
        <v>4765087</v>
      </c>
      <c r="H7512" s="1">
        <f t="shared" si="234"/>
        <v>53292189.333333336</v>
      </c>
      <c r="I7512" s="1">
        <f t="shared" si="235"/>
        <v>4008566.3333333335</v>
      </c>
    </row>
    <row r="7513" spans="1:9" x14ac:dyDescent="0.3">
      <c r="A7513" s="2" t="s">
        <v>7512</v>
      </c>
      <c r="B7513" s="1">
        <v>12027595</v>
      </c>
      <c r="C7513" s="1">
        <v>3939689</v>
      </c>
      <c r="D7513" s="1">
        <v>14349936</v>
      </c>
      <c r="E7513" s="1">
        <v>3720213</v>
      </c>
      <c r="F7513" s="1">
        <v>14124464</v>
      </c>
      <c r="G7513" s="1">
        <v>3847258</v>
      </c>
      <c r="H7513" s="1">
        <f t="shared" si="234"/>
        <v>13500665</v>
      </c>
      <c r="I7513" s="1">
        <f t="shared" si="235"/>
        <v>3835720</v>
      </c>
    </row>
    <row r="7514" spans="1:9" x14ac:dyDescent="0.3">
      <c r="A7514" s="2" t="s">
        <v>7513</v>
      </c>
      <c r="B7514" s="1">
        <v>11610804</v>
      </c>
      <c r="C7514" s="1">
        <v>3644445</v>
      </c>
      <c r="D7514" s="1">
        <v>11009941</v>
      </c>
      <c r="E7514" s="1">
        <v>3689603</v>
      </c>
      <c r="F7514" s="1">
        <v>11295940</v>
      </c>
      <c r="G7514" s="1">
        <v>4054610</v>
      </c>
      <c r="H7514" s="1">
        <f t="shared" si="234"/>
        <v>11305561.666666666</v>
      </c>
      <c r="I7514" s="1">
        <f t="shared" si="235"/>
        <v>3796219.3333333335</v>
      </c>
    </row>
    <row r="7515" spans="1:9" x14ac:dyDescent="0.3">
      <c r="A7515" s="2" t="s">
        <v>7514</v>
      </c>
      <c r="B7515" s="1">
        <v>81911971</v>
      </c>
      <c r="C7515" s="1">
        <v>163343697</v>
      </c>
      <c r="D7515" s="1">
        <v>81993429</v>
      </c>
      <c r="E7515" s="1">
        <v>162248424</v>
      </c>
      <c r="F7515" s="1">
        <v>81510082</v>
      </c>
      <c r="G7515" s="1">
        <v>159612505</v>
      </c>
      <c r="H7515" s="1">
        <f t="shared" si="234"/>
        <v>81805160.666666672</v>
      </c>
      <c r="I7515" s="1">
        <f t="shared" si="235"/>
        <v>161734875.33333334</v>
      </c>
    </row>
    <row r="7516" spans="1:9" x14ac:dyDescent="0.3">
      <c r="A7516" s="2" t="s">
        <v>7515</v>
      </c>
      <c r="B7516" s="1">
        <v>16457329</v>
      </c>
      <c r="C7516" s="1">
        <v>6724985</v>
      </c>
      <c r="D7516" s="1">
        <v>16278209</v>
      </c>
      <c r="E7516" s="1">
        <v>6874494</v>
      </c>
      <c r="F7516" s="1">
        <v>16247410</v>
      </c>
      <c r="G7516" s="1">
        <v>6668059</v>
      </c>
      <c r="H7516" s="1">
        <f t="shared" si="234"/>
        <v>16327649.333333334</v>
      </c>
      <c r="I7516" s="1">
        <f t="shared" si="235"/>
        <v>6755846</v>
      </c>
    </row>
    <row r="7517" spans="1:9" x14ac:dyDescent="0.3">
      <c r="A7517" s="2" t="s">
        <v>7516</v>
      </c>
      <c r="B7517" s="1">
        <v>19950033</v>
      </c>
      <c r="C7517" s="1">
        <v>5064008</v>
      </c>
      <c r="D7517" s="1">
        <v>14756662</v>
      </c>
      <c r="E7517" s="1">
        <v>3738621</v>
      </c>
      <c r="F7517" s="1">
        <v>11341565</v>
      </c>
      <c r="G7517" s="1">
        <v>4433179</v>
      </c>
      <c r="H7517" s="1">
        <f t="shared" si="234"/>
        <v>15349420</v>
      </c>
      <c r="I7517" s="1">
        <f t="shared" si="235"/>
        <v>4411936</v>
      </c>
    </row>
    <row r="7518" spans="1:9" x14ac:dyDescent="0.3">
      <c r="A7518" s="2" t="s">
        <v>7517</v>
      </c>
      <c r="B7518" s="1">
        <v>133247114</v>
      </c>
      <c r="C7518" s="1">
        <v>214378064</v>
      </c>
      <c r="D7518" s="1">
        <v>140955746</v>
      </c>
      <c r="E7518" s="1">
        <v>212381016</v>
      </c>
      <c r="F7518" s="1">
        <v>140374051</v>
      </c>
      <c r="G7518" s="1">
        <v>218820528</v>
      </c>
      <c r="H7518" s="1">
        <f t="shared" si="234"/>
        <v>138192303.66666666</v>
      </c>
      <c r="I7518" s="1">
        <f t="shared" si="235"/>
        <v>215193202.66666666</v>
      </c>
    </row>
    <row r="7519" spans="1:9" x14ac:dyDescent="0.3">
      <c r="A7519" s="2" t="s">
        <v>7518</v>
      </c>
      <c r="B7519" s="1">
        <v>96664409</v>
      </c>
      <c r="C7519" s="1">
        <v>9794298</v>
      </c>
      <c r="D7519" s="1">
        <v>22414157</v>
      </c>
      <c r="E7519" s="1">
        <v>9047938</v>
      </c>
      <c r="F7519" s="1">
        <v>20668168</v>
      </c>
      <c r="G7519" s="1">
        <v>9956380</v>
      </c>
      <c r="H7519" s="1">
        <f t="shared" si="234"/>
        <v>46582244.666666664</v>
      </c>
      <c r="I7519" s="1">
        <f t="shared" si="235"/>
        <v>9599538.666666666</v>
      </c>
    </row>
    <row r="7520" spans="1:9" x14ac:dyDescent="0.3">
      <c r="A7520" s="2" t="s">
        <v>7519</v>
      </c>
      <c r="B7520" s="1">
        <v>16282432</v>
      </c>
      <c r="C7520" s="1">
        <v>14036841</v>
      </c>
      <c r="D7520" s="1">
        <v>17801039</v>
      </c>
      <c r="E7520" s="1">
        <v>14078051</v>
      </c>
      <c r="F7520" s="1">
        <v>28238095</v>
      </c>
      <c r="G7520" s="1">
        <v>13757750</v>
      </c>
      <c r="H7520" s="1">
        <f t="shared" si="234"/>
        <v>20773855.333333332</v>
      </c>
      <c r="I7520" s="1">
        <f t="shared" si="235"/>
        <v>13957547.333333334</v>
      </c>
    </row>
    <row r="7521" spans="1:9" x14ac:dyDescent="0.3">
      <c r="A7521" s="2" t="s">
        <v>7520</v>
      </c>
      <c r="B7521" s="1">
        <v>14805959</v>
      </c>
      <c r="C7521" s="1">
        <v>3700029</v>
      </c>
      <c r="D7521" s="1">
        <v>14720005</v>
      </c>
      <c r="E7521" s="1">
        <v>3987381</v>
      </c>
      <c r="F7521" s="1">
        <v>12631646</v>
      </c>
      <c r="G7521" s="1">
        <v>4561336</v>
      </c>
      <c r="H7521" s="1">
        <f t="shared" si="234"/>
        <v>14052536.666666666</v>
      </c>
      <c r="I7521" s="1">
        <f t="shared" si="235"/>
        <v>4082915.3333333335</v>
      </c>
    </row>
    <row r="7522" spans="1:9" x14ac:dyDescent="0.3">
      <c r="A7522" s="2" t="s">
        <v>7521</v>
      </c>
      <c r="B7522" s="1">
        <v>25630686</v>
      </c>
      <c r="C7522" s="1">
        <v>4260009</v>
      </c>
      <c r="D7522" s="1">
        <v>9479380</v>
      </c>
      <c r="E7522" s="1">
        <v>3663961</v>
      </c>
      <c r="F7522" s="1">
        <v>86293484</v>
      </c>
      <c r="G7522" s="1">
        <v>3664564</v>
      </c>
      <c r="H7522" s="1">
        <f t="shared" si="234"/>
        <v>40467850</v>
      </c>
      <c r="I7522" s="1">
        <f t="shared" si="235"/>
        <v>3862844.6666666665</v>
      </c>
    </row>
    <row r="7523" spans="1:9" x14ac:dyDescent="0.3">
      <c r="A7523" s="2" t="s">
        <v>7522</v>
      </c>
      <c r="B7523" s="1">
        <v>17092336</v>
      </c>
      <c r="C7523" s="1">
        <v>2907695</v>
      </c>
      <c r="D7523" s="1">
        <v>17514044</v>
      </c>
      <c r="E7523" s="1">
        <v>2808527</v>
      </c>
      <c r="F7523" s="1">
        <v>17616252</v>
      </c>
      <c r="G7523" s="1">
        <v>2787403</v>
      </c>
      <c r="H7523" s="1">
        <f t="shared" si="234"/>
        <v>17407544</v>
      </c>
      <c r="I7523" s="1">
        <f t="shared" si="235"/>
        <v>2834541.6666666665</v>
      </c>
    </row>
    <row r="7524" spans="1:9" x14ac:dyDescent="0.3">
      <c r="A7524" s="2" t="s">
        <v>7523</v>
      </c>
      <c r="B7524" s="1">
        <v>15039472</v>
      </c>
      <c r="C7524" s="1">
        <v>3989609</v>
      </c>
      <c r="D7524" s="1">
        <v>15182240</v>
      </c>
      <c r="E7524" s="1">
        <v>4101608</v>
      </c>
      <c r="F7524" s="1">
        <v>14479612</v>
      </c>
      <c r="G7524" s="1">
        <v>4776650</v>
      </c>
      <c r="H7524" s="1">
        <f t="shared" si="234"/>
        <v>14900441.333333334</v>
      </c>
      <c r="I7524" s="1">
        <f t="shared" si="235"/>
        <v>4289289</v>
      </c>
    </row>
    <row r="7525" spans="1:9" x14ac:dyDescent="0.3">
      <c r="A7525" s="2" t="s">
        <v>7524</v>
      </c>
      <c r="B7525" s="1">
        <v>334059988</v>
      </c>
      <c r="C7525" s="1">
        <v>1023421217</v>
      </c>
      <c r="D7525" s="1">
        <v>351786310</v>
      </c>
      <c r="E7525" s="1">
        <v>1063161256</v>
      </c>
      <c r="F7525" s="1">
        <v>339271908</v>
      </c>
      <c r="G7525" s="1">
        <v>1020103059</v>
      </c>
      <c r="H7525" s="1">
        <f t="shared" si="234"/>
        <v>341706068.66666669</v>
      </c>
      <c r="I7525" s="1">
        <f t="shared" si="235"/>
        <v>1035561844</v>
      </c>
    </row>
    <row r="7526" spans="1:9" x14ac:dyDescent="0.3">
      <c r="A7526" s="2" t="s">
        <v>7525</v>
      </c>
      <c r="B7526" s="1">
        <v>17036708</v>
      </c>
      <c r="C7526" s="1">
        <v>12722718</v>
      </c>
      <c r="D7526" s="1">
        <v>21147078</v>
      </c>
      <c r="E7526" s="1">
        <v>13114524</v>
      </c>
      <c r="F7526" s="1">
        <v>77297244</v>
      </c>
      <c r="G7526" s="1">
        <v>12522470</v>
      </c>
      <c r="H7526" s="1">
        <f t="shared" si="234"/>
        <v>38493676.666666664</v>
      </c>
      <c r="I7526" s="1">
        <f t="shared" si="235"/>
        <v>12786570.666666666</v>
      </c>
    </row>
    <row r="7527" spans="1:9" x14ac:dyDescent="0.3">
      <c r="A7527" s="2" t="s">
        <v>7526</v>
      </c>
      <c r="B7527" s="1">
        <v>51153675</v>
      </c>
      <c r="C7527" s="1">
        <v>98259232</v>
      </c>
      <c r="D7527" s="1">
        <v>40427784</v>
      </c>
      <c r="E7527" s="1">
        <v>99032287</v>
      </c>
      <c r="F7527" s="1">
        <v>41431994</v>
      </c>
      <c r="G7527" s="1">
        <v>99315368</v>
      </c>
      <c r="H7527" s="1">
        <f t="shared" si="234"/>
        <v>44337817.666666664</v>
      </c>
      <c r="I7527" s="1">
        <f t="shared" si="235"/>
        <v>98868962.333333328</v>
      </c>
    </row>
    <row r="7528" spans="1:9" x14ac:dyDescent="0.3">
      <c r="A7528" s="2" t="s">
        <v>7527</v>
      </c>
      <c r="B7528" s="1">
        <v>3234055020</v>
      </c>
      <c r="C7528" s="1">
        <v>7205662582</v>
      </c>
      <c r="D7528" s="1">
        <v>3252962541</v>
      </c>
      <c r="E7528" s="1">
        <v>7104040954</v>
      </c>
      <c r="F7528" s="1">
        <v>3317131101</v>
      </c>
      <c r="G7528" s="1">
        <v>7240511760</v>
      </c>
      <c r="H7528" s="1">
        <f t="shared" si="234"/>
        <v>3268049554</v>
      </c>
      <c r="I7528" s="1">
        <f t="shared" si="235"/>
        <v>7183405098.666667</v>
      </c>
    </row>
    <row r="7529" spans="1:9" x14ac:dyDescent="0.3">
      <c r="A7529" s="2" t="s">
        <v>7528</v>
      </c>
      <c r="B7529" s="1">
        <v>110941982</v>
      </c>
      <c r="C7529" s="1">
        <v>231198865</v>
      </c>
      <c r="D7529" s="1">
        <v>100095765</v>
      </c>
      <c r="E7529" s="1">
        <v>235648686</v>
      </c>
      <c r="F7529" s="1">
        <v>98704808</v>
      </c>
      <c r="G7529" s="1">
        <v>234160505</v>
      </c>
      <c r="H7529" s="1">
        <f t="shared" si="234"/>
        <v>103247518.33333333</v>
      </c>
      <c r="I7529" s="1">
        <f t="shared" si="235"/>
        <v>233669352</v>
      </c>
    </row>
    <row r="7530" spans="1:9" x14ac:dyDescent="0.3">
      <c r="A7530" s="2" t="s">
        <v>7529</v>
      </c>
      <c r="B7530" s="1">
        <v>14749474</v>
      </c>
      <c r="C7530" s="1">
        <v>6546031</v>
      </c>
      <c r="D7530" s="1">
        <v>14037474</v>
      </c>
      <c r="E7530" s="1">
        <v>6615489</v>
      </c>
      <c r="F7530" s="1">
        <v>14011721</v>
      </c>
      <c r="G7530" s="1">
        <v>6572835</v>
      </c>
      <c r="H7530" s="1">
        <f t="shared" si="234"/>
        <v>14266223</v>
      </c>
      <c r="I7530" s="1">
        <f t="shared" si="235"/>
        <v>6578118.333333333</v>
      </c>
    </row>
    <row r="7531" spans="1:9" x14ac:dyDescent="0.3">
      <c r="A7531" s="2" t="s">
        <v>7530</v>
      </c>
      <c r="B7531" s="1">
        <v>48298174</v>
      </c>
      <c r="C7531" s="1">
        <v>3939653</v>
      </c>
      <c r="D7531" s="1">
        <v>15454912</v>
      </c>
      <c r="E7531" s="1">
        <v>3738395</v>
      </c>
      <c r="F7531" s="1">
        <v>82330321</v>
      </c>
      <c r="G7531" s="1">
        <v>3912982</v>
      </c>
      <c r="H7531" s="1">
        <f t="shared" si="234"/>
        <v>48694469</v>
      </c>
      <c r="I7531" s="1">
        <f t="shared" si="235"/>
        <v>3863676.6666666665</v>
      </c>
    </row>
    <row r="7532" spans="1:9" x14ac:dyDescent="0.3">
      <c r="A7532" s="2" t="s">
        <v>7531</v>
      </c>
      <c r="B7532" s="1">
        <v>27197104</v>
      </c>
      <c r="C7532" s="1">
        <v>32819637</v>
      </c>
      <c r="D7532" s="1">
        <v>23819432</v>
      </c>
      <c r="E7532" s="1">
        <v>33117302</v>
      </c>
      <c r="F7532" s="1">
        <v>27665205</v>
      </c>
      <c r="G7532" s="1">
        <v>33794699</v>
      </c>
      <c r="H7532" s="1">
        <f t="shared" si="234"/>
        <v>26227247</v>
      </c>
      <c r="I7532" s="1">
        <f t="shared" si="235"/>
        <v>33243879.333333332</v>
      </c>
    </row>
    <row r="7533" spans="1:9" x14ac:dyDescent="0.3">
      <c r="A7533" s="2" t="s">
        <v>7532</v>
      </c>
      <c r="B7533" s="1">
        <v>15948137</v>
      </c>
      <c r="C7533" s="1">
        <v>25200814</v>
      </c>
      <c r="D7533" s="1">
        <v>16374870</v>
      </c>
      <c r="E7533" s="1">
        <v>26584336</v>
      </c>
      <c r="F7533" s="1">
        <v>21536886</v>
      </c>
      <c r="G7533" s="1">
        <v>24825248</v>
      </c>
      <c r="H7533" s="1">
        <f t="shared" si="234"/>
        <v>17953297.666666668</v>
      </c>
      <c r="I7533" s="1">
        <f t="shared" si="235"/>
        <v>25536799.333333332</v>
      </c>
    </row>
    <row r="7534" spans="1:9" x14ac:dyDescent="0.3">
      <c r="A7534" s="2" t="s">
        <v>7533</v>
      </c>
      <c r="B7534" s="1">
        <v>17962603</v>
      </c>
      <c r="C7534" s="1">
        <v>7056452</v>
      </c>
      <c r="D7534" s="1">
        <v>19212534</v>
      </c>
      <c r="E7534" s="1">
        <v>5391089</v>
      </c>
      <c r="F7534" s="1">
        <v>15067314</v>
      </c>
      <c r="G7534" s="1">
        <v>7136574</v>
      </c>
      <c r="H7534" s="1">
        <f t="shared" si="234"/>
        <v>17414150.333333332</v>
      </c>
      <c r="I7534" s="1">
        <f t="shared" si="235"/>
        <v>6528038.333333333</v>
      </c>
    </row>
    <row r="7535" spans="1:9" x14ac:dyDescent="0.3">
      <c r="A7535" s="2" t="s">
        <v>7534</v>
      </c>
      <c r="B7535" s="1">
        <v>148440391</v>
      </c>
      <c r="C7535" s="1">
        <v>254219171</v>
      </c>
      <c r="D7535" s="1">
        <v>137202979</v>
      </c>
      <c r="E7535" s="1">
        <v>258076447</v>
      </c>
      <c r="F7535" s="1">
        <v>137951195</v>
      </c>
      <c r="G7535" s="1">
        <v>258975887</v>
      </c>
      <c r="H7535" s="1">
        <f t="shared" si="234"/>
        <v>141198188.33333334</v>
      </c>
      <c r="I7535" s="1">
        <f t="shared" si="235"/>
        <v>257090501.66666666</v>
      </c>
    </row>
    <row r="7536" spans="1:9" x14ac:dyDescent="0.3">
      <c r="A7536" s="2" t="s">
        <v>7535</v>
      </c>
      <c r="B7536" s="1">
        <v>73844179</v>
      </c>
      <c r="C7536" s="1">
        <v>6212917</v>
      </c>
      <c r="D7536" s="1">
        <v>12983745</v>
      </c>
      <c r="E7536" s="1">
        <v>5709811</v>
      </c>
      <c r="F7536" s="1">
        <v>12054906</v>
      </c>
      <c r="G7536" s="1">
        <v>5638289</v>
      </c>
      <c r="H7536" s="1">
        <f t="shared" si="234"/>
        <v>32960943.333333332</v>
      </c>
      <c r="I7536" s="1">
        <f t="shared" si="235"/>
        <v>5853672.333333333</v>
      </c>
    </row>
    <row r="7537" spans="1:9" x14ac:dyDescent="0.3">
      <c r="A7537" s="2" t="s">
        <v>7536</v>
      </c>
      <c r="B7537" s="1">
        <v>13908314</v>
      </c>
      <c r="C7537" s="1">
        <v>7584053</v>
      </c>
      <c r="D7537" s="1">
        <v>16198297</v>
      </c>
      <c r="E7537" s="1">
        <v>7481242</v>
      </c>
      <c r="F7537" s="1">
        <v>18767707</v>
      </c>
      <c r="G7537" s="1">
        <v>7603438</v>
      </c>
      <c r="H7537" s="1">
        <f t="shared" si="234"/>
        <v>16291439.333333334</v>
      </c>
      <c r="I7537" s="1">
        <f t="shared" si="235"/>
        <v>7556244.333333333</v>
      </c>
    </row>
    <row r="7538" spans="1:9" x14ac:dyDescent="0.3">
      <c r="A7538" s="2" t="s">
        <v>7537</v>
      </c>
      <c r="B7538" s="1">
        <v>54643359</v>
      </c>
      <c r="C7538" s="1">
        <v>9760129</v>
      </c>
      <c r="D7538" s="1">
        <v>17959907</v>
      </c>
      <c r="E7538" s="1">
        <v>12016300</v>
      </c>
      <c r="F7538" s="1">
        <v>14234676</v>
      </c>
      <c r="G7538" s="1">
        <v>9581476</v>
      </c>
      <c r="H7538" s="1">
        <f t="shared" si="234"/>
        <v>28945980.666666668</v>
      </c>
      <c r="I7538" s="1">
        <f t="shared" si="235"/>
        <v>10452635</v>
      </c>
    </row>
    <row r="7539" spans="1:9" x14ac:dyDescent="0.3">
      <c r="A7539" s="2" t="s">
        <v>7538</v>
      </c>
      <c r="B7539" s="1">
        <v>1085345167</v>
      </c>
      <c r="C7539" s="1">
        <v>2973555694</v>
      </c>
      <c r="D7539" s="1">
        <v>1049414045</v>
      </c>
      <c r="E7539" s="1">
        <v>3097518228</v>
      </c>
      <c r="F7539" s="1">
        <v>1124626539</v>
      </c>
      <c r="G7539" s="1">
        <v>2983493194</v>
      </c>
      <c r="H7539" s="1">
        <f t="shared" si="234"/>
        <v>1086461917</v>
      </c>
      <c r="I7539" s="1">
        <f t="shared" si="235"/>
        <v>3018189038.6666665</v>
      </c>
    </row>
    <row r="7540" spans="1:9" x14ac:dyDescent="0.3">
      <c r="A7540" s="2" t="s">
        <v>7539</v>
      </c>
      <c r="B7540" s="1">
        <v>25065966</v>
      </c>
      <c r="C7540" s="1">
        <v>8865328</v>
      </c>
      <c r="D7540" s="1">
        <v>25831468</v>
      </c>
      <c r="E7540" s="1">
        <v>9412206</v>
      </c>
      <c r="F7540" s="1">
        <v>22437204</v>
      </c>
      <c r="G7540" s="1">
        <v>9229163</v>
      </c>
      <c r="H7540" s="1">
        <f t="shared" si="234"/>
        <v>24444879.333333332</v>
      </c>
      <c r="I7540" s="1">
        <f t="shared" si="235"/>
        <v>9168899</v>
      </c>
    </row>
    <row r="7541" spans="1:9" x14ac:dyDescent="0.3">
      <c r="A7541" s="2" t="s">
        <v>7540</v>
      </c>
      <c r="B7541" s="1">
        <v>16023270</v>
      </c>
      <c r="C7541" s="1">
        <v>7440414</v>
      </c>
      <c r="D7541" s="1">
        <v>16287527</v>
      </c>
      <c r="E7541" s="1">
        <v>7181154</v>
      </c>
      <c r="F7541" s="1">
        <v>16411578</v>
      </c>
      <c r="G7541" s="1">
        <v>7227788</v>
      </c>
      <c r="H7541" s="1">
        <f t="shared" si="234"/>
        <v>16240791.666666666</v>
      </c>
      <c r="I7541" s="1">
        <f t="shared" si="235"/>
        <v>7283118.666666667</v>
      </c>
    </row>
    <row r="7542" spans="1:9" x14ac:dyDescent="0.3">
      <c r="A7542" s="2" t="s">
        <v>7541</v>
      </c>
      <c r="B7542" s="1">
        <v>40930533</v>
      </c>
      <c r="C7542" s="1">
        <v>35476170</v>
      </c>
      <c r="D7542" s="1">
        <v>41851498</v>
      </c>
      <c r="E7542" s="1">
        <v>35271613</v>
      </c>
      <c r="F7542" s="1">
        <v>40056896</v>
      </c>
      <c r="G7542" s="1">
        <v>35195362</v>
      </c>
      <c r="H7542" s="1">
        <f t="shared" si="234"/>
        <v>40946309</v>
      </c>
      <c r="I7542" s="1">
        <f t="shared" si="235"/>
        <v>35314381.666666664</v>
      </c>
    </row>
    <row r="7543" spans="1:9" x14ac:dyDescent="0.3">
      <c r="A7543" s="2" t="s">
        <v>7542</v>
      </c>
      <c r="B7543" s="1">
        <v>2611355317</v>
      </c>
      <c r="C7543" s="1">
        <v>251452075</v>
      </c>
      <c r="D7543" s="1">
        <v>2660783571</v>
      </c>
      <c r="E7543" s="1">
        <v>251224315</v>
      </c>
      <c r="F7543" s="1">
        <v>2495619181</v>
      </c>
      <c r="G7543" s="1">
        <v>405558312</v>
      </c>
      <c r="H7543" s="1">
        <f t="shared" si="234"/>
        <v>2589252689.6666665</v>
      </c>
      <c r="I7543" s="1">
        <f t="shared" si="235"/>
        <v>302744900.66666669</v>
      </c>
    </row>
    <row r="7544" spans="1:9" x14ac:dyDescent="0.3">
      <c r="A7544" s="2" t="s">
        <v>7543</v>
      </c>
      <c r="B7544" s="1">
        <v>16234990</v>
      </c>
      <c r="C7544" s="1">
        <v>17845794</v>
      </c>
      <c r="D7544" s="1">
        <v>24877502</v>
      </c>
      <c r="E7544" s="1">
        <v>17320187</v>
      </c>
      <c r="F7544" s="1">
        <v>49020950</v>
      </c>
      <c r="G7544" s="1">
        <v>57854328</v>
      </c>
      <c r="H7544" s="1">
        <f t="shared" si="234"/>
        <v>30044480.666666668</v>
      </c>
      <c r="I7544" s="1">
        <f t="shared" si="235"/>
        <v>31006769.666666668</v>
      </c>
    </row>
    <row r="7545" spans="1:9" x14ac:dyDescent="0.3">
      <c r="A7545" s="2" t="s">
        <v>7544</v>
      </c>
      <c r="B7545" s="1">
        <v>33315363</v>
      </c>
      <c r="C7545" s="1">
        <v>37198655</v>
      </c>
      <c r="D7545" s="1">
        <v>44216065</v>
      </c>
      <c r="E7545" s="1">
        <v>37570204</v>
      </c>
      <c r="F7545" s="1">
        <v>26474095</v>
      </c>
      <c r="G7545" s="1">
        <v>39173941</v>
      </c>
      <c r="H7545" s="1">
        <f t="shared" si="234"/>
        <v>34668507.666666664</v>
      </c>
      <c r="I7545" s="1">
        <f t="shared" si="235"/>
        <v>37980933.333333336</v>
      </c>
    </row>
    <row r="7546" spans="1:9" x14ac:dyDescent="0.3">
      <c r="A7546" s="2" t="s">
        <v>7545</v>
      </c>
      <c r="B7546" s="1">
        <v>16982391</v>
      </c>
      <c r="C7546" s="1">
        <v>7199106</v>
      </c>
      <c r="D7546" s="1">
        <v>17517968</v>
      </c>
      <c r="E7546" s="1">
        <v>7312013</v>
      </c>
      <c r="F7546" s="1">
        <v>17041267</v>
      </c>
      <c r="G7546" s="1">
        <v>8060218</v>
      </c>
      <c r="H7546" s="1">
        <f t="shared" si="234"/>
        <v>17180542</v>
      </c>
      <c r="I7546" s="1">
        <f t="shared" si="235"/>
        <v>7523779</v>
      </c>
    </row>
    <row r="7547" spans="1:9" x14ac:dyDescent="0.3">
      <c r="A7547" s="2" t="s">
        <v>7546</v>
      </c>
      <c r="B7547" s="1">
        <v>24595899</v>
      </c>
      <c r="C7547" s="1">
        <v>13502762</v>
      </c>
      <c r="D7547" s="1">
        <v>23769237</v>
      </c>
      <c r="E7547" s="1">
        <v>13701802</v>
      </c>
      <c r="F7547" s="1">
        <v>31681789</v>
      </c>
      <c r="G7547" s="1">
        <v>13168854</v>
      </c>
      <c r="H7547" s="1">
        <f t="shared" si="234"/>
        <v>26682308.333333332</v>
      </c>
      <c r="I7547" s="1">
        <f t="shared" si="235"/>
        <v>13457806</v>
      </c>
    </row>
    <row r="7548" spans="1:9" x14ac:dyDescent="0.3">
      <c r="A7548" s="2" t="s">
        <v>7547</v>
      </c>
      <c r="B7548" s="1">
        <v>22965905</v>
      </c>
      <c r="C7548" s="1">
        <v>40014114</v>
      </c>
      <c r="D7548" s="1">
        <v>23903928</v>
      </c>
      <c r="E7548" s="1">
        <v>40249364</v>
      </c>
      <c r="F7548" s="1">
        <v>21822441</v>
      </c>
      <c r="G7548" s="1">
        <v>40269359</v>
      </c>
      <c r="H7548" s="1">
        <f t="shared" si="234"/>
        <v>22897424.666666668</v>
      </c>
      <c r="I7548" s="1">
        <f t="shared" si="235"/>
        <v>40177612.333333336</v>
      </c>
    </row>
    <row r="7549" spans="1:9" x14ac:dyDescent="0.3">
      <c r="A7549" s="2" t="s">
        <v>7548</v>
      </c>
      <c r="B7549" s="1">
        <v>146711861</v>
      </c>
      <c r="C7549" s="1">
        <v>228731383</v>
      </c>
      <c r="D7549" s="1">
        <v>331280098</v>
      </c>
      <c r="E7549" s="1">
        <v>231952366</v>
      </c>
      <c r="F7549" s="1">
        <v>133760207</v>
      </c>
      <c r="G7549" s="1">
        <v>226201562</v>
      </c>
      <c r="H7549" s="1">
        <f t="shared" si="234"/>
        <v>203917388.66666666</v>
      </c>
      <c r="I7549" s="1">
        <f t="shared" si="235"/>
        <v>228961770.33333334</v>
      </c>
    </row>
    <row r="7550" spans="1:9" x14ac:dyDescent="0.3">
      <c r="A7550" s="2" t="s">
        <v>7549</v>
      </c>
      <c r="B7550" s="1">
        <v>49534566</v>
      </c>
      <c r="C7550" s="1">
        <v>60285235</v>
      </c>
      <c r="D7550" s="1">
        <v>49329480</v>
      </c>
      <c r="E7550" s="1">
        <v>61815504</v>
      </c>
      <c r="F7550" s="1">
        <v>57758775</v>
      </c>
      <c r="G7550" s="1">
        <v>59445945</v>
      </c>
      <c r="H7550" s="1">
        <f t="shared" si="234"/>
        <v>52207607</v>
      </c>
      <c r="I7550" s="1">
        <f t="shared" si="235"/>
        <v>60515561.333333336</v>
      </c>
    </row>
    <row r="7551" spans="1:9" x14ac:dyDescent="0.3">
      <c r="A7551" s="2" t="s">
        <v>7550</v>
      </c>
      <c r="B7551" s="1">
        <v>108555324</v>
      </c>
      <c r="C7551" s="1">
        <v>25986067</v>
      </c>
      <c r="D7551" s="1">
        <v>21050355</v>
      </c>
      <c r="E7551" s="1">
        <v>24164190</v>
      </c>
      <c r="F7551" s="1">
        <v>68697324</v>
      </c>
      <c r="G7551" s="1">
        <v>25698062</v>
      </c>
      <c r="H7551" s="1">
        <f t="shared" si="234"/>
        <v>66101001</v>
      </c>
      <c r="I7551" s="1">
        <f t="shared" si="235"/>
        <v>25282773</v>
      </c>
    </row>
    <row r="7552" spans="1:9" x14ac:dyDescent="0.3">
      <c r="A7552" s="2" t="s">
        <v>7551</v>
      </c>
      <c r="B7552" s="1">
        <v>141892365</v>
      </c>
      <c r="C7552" s="1">
        <v>248033485</v>
      </c>
      <c r="D7552" s="1">
        <v>145079161</v>
      </c>
      <c r="E7552" s="1">
        <v>252626565</v>
      </c>
      <c r="F7552" s="1">
        <v>143249817</v>
      </c>
      <c r="G7552" s="1">
        <v>249181438</v>
      </c>
      <c r="H7552" s="1">
        <f t="shared" si="234"/>
        <v>143407114.33333334</v>
      </c>
      <c r="I7552" s="1">
        <f t="shared" si="235"/>
        <v>249947162.66666666</v>
      </c>
    </row>
    <row r="7553" spans="1:9" x14ac:dyDescent="0.3">
      <c r="A7553" s="2" t="s">
        <v>7552</v>
      </c>
      <c r="B7553" s="1">
        <v>11059805</v>
      </c>
      <c r="C7553" s="1">
        <v>3694697</v>
      </c>
      <c r="D7553" s="1">
        <v>12287772</v>
      </c>
      <c r="E7553" s="1">
        <v>3721579</v>
      </c>
      <c r="F7553" s="1">
        <v>11268076</v>
      </c>
      <c r="G7553" s="1">
        <v>3774914</v>
      </c>
      <c r="H7553" s="1">
        <f t="shared" si="234"/>
        <v>11538551</v>
      </c>
      <c r="I7553" s="1">
        <f t="shared" si="235"/>
        <v>3730396.6666666665</v>
      </c>
    </row>
    <row r="7554" spans="1:9" x14ac:dyDescent="0.3">
      <c r="A7554" s="2" t="s">
        <v>7553</v>
      </c>
      <c r="B7554" s="1">
        <v>18078914</v>
      </c>
      <c r="C7554" s="1">
        <v>11003113</v>
      </c>
      <c r="D7554" s="1">
        <v>21682200</v>
      </c>
      <c r="E7554" s="1">
        <v>10245887</v>
      </c>
      <c r="F7554" s="1">
        <v>18100008</v>
      </c>
      <c r="G7554" s="1">
        <v>10544691</v>
      </c>
      <c r="H7554" s="1">
        <f t="shared" si="234"/>
        <v>19287040.666666668</v>
      </c>
      <c r="I7554" s="1">
        <f t="shared" si="235"/>
        <v>10597897</v>
      </c>
    </row>
    <row r="7555" spans="1:9" x14ac:dyDescent="0.3">
      <c r="A7555" s="2" t="s">
        <v>7554</v>
      </c>
      <c r="B7555" s="1">
        <v>27660576</v>
      </c>
      <c r="C7555" s="1">
        <v>9018667</v>
      </c>
      <c r="D7555" s="1">
        <v>23096992</v>
      </c>
      <c r="E7555" s="1">
        <v>9365273</v>
      </c>
      <c r="F7555" s="1">
        <v>30456588</v>
      </c>
      <c r="G7555" s="1">
        <v>8252549</v>
      </c>
      <c r="H7555" s="1">
        <f t="shared" ref="H7555:H7618" si="236">AVERAGE(B7555,D7555,F7555)</f>
        <v>27071385.333333332</v>
      </c>
      <c r="I7555" s="1">
        <f t="shared" ref="I7555:I7618" si="237">AVERAGE(C7555,E7555,G7555)</f>
        <v>8878829.666666666</v>
      </c>
    </row>
    <row r="7556" spans="1:9" x14ac:dyDescent="0.3">
      <c r="A7556" s="2" t="s">
        <v>7555</v>
      </c>
      <c r="B7556" s="1">
        <v>21112448</v>
      </c>
      <c r="C7556" s="1">
        <v>5554664</v>
      </c>
      <c r="D7556" s="1">
        <v>19905801</v>
      </c>
      <c r="E7556" s="1">
        <v>5283676</v>
      </c>
      <c r="F7556" s="1">
        <v>19651975</v>
      </c>
      <c r="G7556" s="1">
        <v>5343667</v>
      </c>
      <c r="H7556" s="1">
        <f t="shared" si="236"/>
        <v>20223408</v>
      </c>
      <c r="I7556" s="1">
        <f t="shared" si="237"/>
        <v>5394002.333333333</v>
      </c>
    </row>
    <row r="7557" spans="1:9" x14ac:dyDescent="0.3">
      <c r="A7557" s="2" t="s">
        <v>7556</v>
      </c>
      <c r="B7557" s="1">
        <v>146307498</v>
      </c>
      <c r="C7557" s="1">
        <v>131042557</v>
      </c>
      <c r="D7557" s="1">
        <v>72255683</v>
      </c>
      <c r="E7557" s="1">
        <v>129458930</v>
      </c>
      <c r="F7557" s="1">
        <v>162852889</v>
      </c>
      <c r="G7557" s="1">
        <v>128699283</v>
      </c>
      <c r="H7557" s="1">
        <f t="shared" si="236"/>
        <v>127138690</v>
      </c>
      <c r="I7557" s="1">
        <f t="shared" si="237"/>
        <v>129733590</v>
      </c>
    </row>
    <row r="7558" spans="1:9" x14ac:dyDescent="0.3">
      <c r="A7558" s="2" t="s">
        <v>7557</v>
      </c>
      <c r="B7558" s="1">
        <v>19428559</v>
      </c>
      <c r="C7558" s="1">
        <v>11479722</v>
      </c>
      <c r="D7558" s="1">
        <v>21078691</v>
      </c>
      <c r="E7558" s="1">
        <v>12399236</v>
      </c>
      <c r="F7558" s="1">
        <v>21866927</v>
      </c>
      <c r="G7558" s="1">
        <v>14356442</v>
      </c>
      <c r="H7558" s="1">
        <f t="shared" si="236"/>
        <v>20791392.333333332</v>
      </c>
      <c r="I7558" s="1">
        <f t="shared" si="237"/>
        <v>12745133.333333334</v>
      </c>
    </row>
    <row r="7559" spans="1:9" x14ac:dyDescent="0.3">
      <c r="A7559" s="2" t="s">
        <v>7558</v>
      </c>
      <c r="B7559" s="1">
        <v>9813906</v>
      </c>
      <c r="C7559" s="1">
        <v>3767675</v>
      </c>
      <c r="D7559" s="1">
        <v>9701873</v>
      </c>
      <c r="E7559" s="1">
        <v>3741807</v>
      </c>
      <c r="F7559" s="1">
        <v>9637089</v>
      </c>
      <c r="G7559" s="1">
        <v>3816903</v>
      </c>
      <c r="H7559" s="1">
        <f t="shared" si="236"/>
        <v>9717622.666666666</v>
      </c>
      <c r="I7559" s="1">
        <f t="shared" si="237"/>
        <v>3775461.6666666665</v>
      </c>
    </row>
    <row r="7560" spans="1:9" x14ac:dyDescent="0.3">
      <c r="A7560" s="2" t="s">
        <v>7559</v>
      </c>
      <c r="B7560" s="1">
        <v>71781110</v>
      </c>
      <c r="C7560" s="1">
        <v>148328139</v>
      </c>
      <c r="D7560" s="1">
        <v>73273460</v>
      </c>
      <c r="E7560" s="1">
        <v>149448858</v>
      </c>
      <c r="F7560" s="1">
        <v>71985241</v>
      </c>
      <c r="G7560" s="1">
        <v>149949087</v>
      </c>
      <c r="H7560" s="1">
        <f t="shared" si="236"/>
        <v>72346603.666666672</v>
      </c>
      <c r="I7560" s="1">
        <f t="shared" si="237"/>
        <v>149242028</v>
      </c>
    </row>
    <row r="7561" spans="1:9" x14ac:dyDescent="0.3">
      <c r="A7561" s="2" t="s">
        <v>7560</v>
      </c>
      <c r="B7561" s="1">
        <v>20474412</v>
      </c>
      <c r="C7561" s="1">
        <v>4895441</v>
      </c>
      <c r="D7561" s="1">
        <v>18729928</v>
      </c>
      <c r="E7561" s="1">
        <v>4916421</v>
      </c>
      <c r="F7561" s="1">
        <v>13924555</v>
      </c>
      <c r="G7561" s="1">
        <v>5265322</v>
      </c>
      <c r="H7561" s="1">
        <f t="shared" si="236"/>
        <v>17709631.666666668</v>
      </c>
      <c r="I7561" s="1">
        <f t="shared" si="237"/>
        <v>5025728</v>
      </c>
    </row>
    <row r="7562" spans="1:9" x14ac:dyDescent="0.3">
      <c r="A7562" s="2" t="s">
        <v>7561</v>
      </c>
      <c r="B7562" s="1">
        <v>14934349</v>
      </c>
      <c r="C7562" s="1">
        <v>7710887</v>
      </c>
      <c r="D7562" s="1">
        <v>15624591</v>
      </c>
      <c r="E7562" s="1">
        <v>7818427</v>
      </c>
      <c r="F7562" s="1">
        <v>14390885</v>
      </c>
      <c r="G7562" s="1">
        <v>7710600</v>
      </c>
      <c r="H7562" s="1">
        <f t="shared" si="236"/>
        <v>14983275</v>
      </c>
      <c r="I7562" s="1">
        <f t="shared" si="237"/>
        <v>7746638</v>
      </c>
    </row>
    <row r="7563" spans="1:9" x14ac:dyDescent="0.3">
      <c r="A7563" s="2" t="s">
        <v>7562</v>
      </c>
      <c r="B7563" s="1">
        <v>65037267</v>
      </c>
      <c r="C7563" s="1">
        <v>125066198</v>
      </c>
      <c r="D7563" s="1">
        <v>65530814</v>
      </c>
      <c r="E7563" s="1">
        <v>126530415</v>
      </c>
      <c r="F7563" s="1">
        <v>64590084</v>
      </c>
      <c r="G7563" s="1">
        <v>123741408</v>
      </c>
      <c r="H7563" s="1">
        <f t="shared" si="236"/>
        <v>65052721.666666664</v>
      </c>
      <c r="I7563" s="1">
        <f t="shared" si="237"/>
        <v>125112673.66666667</v>
      </c>
    </row>
    <row r="7564" spans="1:9" x14ac:dyDescent="0.3">
      <c r="A7564" s="2" t="s">
        <v>7563</v>
      </c>
      <c r="B7564" s="1">
        <v>2263713737</v>
      </c>
      <c r="C7564" s="1">
        <v>14272323329</v>
      </c>
      <c r="D7564" s="1">
        <v>2247761157</v>
      </c>
      <c r="E7564" s="1">
        <v>14349731267</v>
      </c>
      <c r="F7564" s="1">
        <v>2198180780</v>
      </c>
      <c r="G7564" s="1">
        <v>14280899313</v>
      </c>
      <c r="H7564" s="1">
        <f t="shared" si="236"/>
        <v>2236551891.3333335</v>
      </c>
      <c r="I7564" s="1">
        <f t="shared" si="237"/>
        <v>14300984636.333334</v>
      </c>
    </row>
    <row r="7565" spans="1:9" x14ac:dyDescent="0.3">
      <c r="A7565" s="2" t="s">
        <v>7564</v>
      </c>
      <c r="B7565" s="1">
        <v>140508706</v>
      </c>
      <c r="C7565" s="1">
        <v>251459734</v>
      </c>
      <c r="D7565" s="1">
        <v>209253555</v>
      </c>
      <c r="E7565" s="1">
        <v>240561149</v>
      </c>
      <c r="F7565" s="1">
        <v>135464369</v>
      </c>
      <c r="G7565" s="1">
        <v>252964889</v>
      </c>
      <c r="H7565" s="1">
        <f t="shared" si="236"/>
        <v>161742210</v>
      </c>
      <c r="I7565" s="1">
        <f t="shared" si="237"/>
        <v>248328590.66666666</v>
      </c>
    </row>
    <row r="7566" spans="1:9" x14ac:dyDescent="0.3">
      <c r="A7566" s="2" t="s">
        <v>7565</v>
      </c>
      <c r="B7566" s="1">
        <v>12342550</v>
      </c>
      <c r="C7566" s="1">
        <v>114171200</v>
      </c>
      <c r="D7566" s="1">
        <v>11924406</v>
      </c>
      <c r="E7566" s="1">
        <v>5711826</v>
      </c>
      <c r="F7566" s="1">
        <v>17238135</v>
      </c>
      <c r="G7566" s="1">
        <v>8732564</v>
      </c>
      <c r="H7566" s="1">
        <f t="shared" si="236"/>
        <v>13835030.333333334</v>
      </c>
      <c r="I7566" s="1">
        <f t="shared" si="237"/>
        <v>42871863.333333336</v>
      </c>
    </row>
    <row r="7567" spans="1:9" x14ac:dyDescent="0.3">
      <c r="A7567" s="2" t="s">
        <v>7566</v>
      </c>
      <c r="B7567" s="1">
        <v>12103943</v>
      </c>
      <c r="C7567" s="1">
        <v>3898840</v>
      </c>
      <c r="D7567" s="1">
        <v>12629419</v>
      </c>
      <c r="E7567" s="1">
        <v>3748537</v>
      </c>
      <c r="F7567" s="1">
        <v>12140192</v>
      </c>
      <c r="G7567" s="1">
        <v>3647061</v>
      </c>
      <c r="H7567" s="1">
        <f t="shared" si="236"/>
        <v>12291184.666666666</v>
      </c>
      <c r="I7567" s="1">
        <f t="shared" si="237"/>
        <v>3764812.6666666665</v>
      </c>
    </row>
    <row r="7568" spans="1:9" x14ac:dyDescent="0.3">
      <c r="A7568" s="2" t="s">
        <v>7567</v>
      </c>
      <c r="B7568" s="1">
        <v>93301202</v>
      </c>
      <c r="C7568" s="1">
        <v>157407834</v>
      </c>
      <c r="D7568" s="1">
        <v>96458037</v>
      </c>
      <c r="E7568" s="1">
        <v>160197198</v>
      </c>
      <c r="F7568" s="1">
        <v>95572807</v>
      </c>
      <c r="G7568" s="1">
        <v>156958895</v>
      </c>
      <c r="H7568" s="1">
        <f t="shared" si="236"/>
        <v>95110682</v>
      </c>
      <c r="I7568" s="1">
        <f t="shared" si="237"/>
        <v>158187975.66666666</v>
      </c>
    </row>
    <row r="7569" spans="1:9" x14ac:dyDescent="0.3">
      <c r="A7569" s="2" t="s">
        <v>7568</v>
      </c>
      <c r="B7569" s="1">
        <v>43092139</v>
      </c>
      <c r="C7569" s="1">
        <v>31898982</v>
      </c>
      <c r="D7569" s="1">
        <v>44503087</v>
      </c>
      <c r="E7569" s="1">
        <v>31740305</v>
      </c>
      <c r="F7569" s="1">
        <v>47751707</v>
      </c>
      <c r="G7569" s="1">
        <v>30623039</v>
      </c>
      <c r="H7569" s="1">
        <f t="shared" si="236"/>
        <v>45115644.333333336</v>
      </c>
      <c r="I7569" s="1">
        <f t="shared" si="237"/>
        <v>31420775.333333332</v>
      </c>
    </row>
    <row r="7570" spans="1:9" x14ac:dyDescent="0.3">
      <c r="A7570" s="2" t="s">
        <v>7569</v>
      </c>
      <c r="B7570" s="1">
        <v>25868936</v>
      </c>
      <c r="C7570" s="1">
        <v>29383415</v>
      </c>
      <c r="D7570" s="1">
        <v>27280010</v>
      </c>
      <c r="E7570" s="1">
        <v>29672922</v>
      </c>
      <c r="F7570" s="1">
        <v>26874122</v>
      </c>
      <c r="G7570" s="1">
        <v>29611602</v>
      </c>
      <c r="H7570" s="1">
        <f t="shared" si="236"/>
        <v>26674356</v>
      </c>
      <c r="I7570" s="1">
        <f t="shared" si="237"/>
        <v>29555979.666666668</v>
      </c>
    </row>
    <row r="7571" spans="1:9" x14ac:dyDescent="0.3">
      <c r="A7571" s="2" t="s">
        <v>7570</v>
      </c>
      <c r="B7571" s="1">
        <v>15137394</v>
      </c>
      <c r="C7571" s="1">
        <v>11516519</v>
      </c>
      <c r="D7571" s="1">
        <v>14980097</v>
      </c>
      <c r="E7571" s="1">
        <v>11616100</v>
      </c>
      <c r="F7571" s="1">
        <v>18529963</v>
      </c>
      <c r="G7571" s="1">
        <v>10682277</v>
      </c>
      <c r="H7571" s="1">
        <f t="shared" si="236"/>
        <v>16215818</v>
      </c>
      <c r="I7571" s="1">
        <f t="shared" si="237"/>
        <v>11271632</v>
      </c>
    </row>
    <row r="7572" spans="1:9" x14ac:dyDescent="0.3">
      <c r="A7572" s="2" t="s">
        <v>7571</v>
      </c>
      <c r="B7572" s="1">
        <v>51203749</v>
      </c>
      <c r="C7572" s="1">
        <v>9058006</v>
      </c>
      <c r="D7572" s="1">
        <v>59310428</v>
      </c>
      <c r="E7572" s="1">
        <v>9066946</v>
      </c>
      <c r="F7572" s="1">
        <v>52372425</v>
      </c>
      <c r="G7572" s="1">
        <v>9512561</v>
      </c>
      <c r="H7572" s="1">
        <f t="shared" si="236"/>
        <v>54295534</v>
      </c>
      <c r="I7572" s="1">
        <f t="shared" si="237"/>
        <v>9212504.333333334</v>
      </c>
    </row>
    <row r="7573" spans="1:9" x14ac:dyDescent="0.3">
      <c r="A7573" s="2" t="s">
        <v>7572</v>
      </c>
      <c r="B7573" s="1">
        <v>137289134</v>
      </c>
      <c r="C7573" s="1">
        <v>211351627</v>
      </c>
      <c r="D7573" s="1">
        <v>136921876</v>
      </c>
      <c r="E7573" s="1">
        <v>218011860</v>
      </c>
      <c r="F7573" s="1">
        <v>135609863</v>
      </c>
      <c r="G7573" s="1">
        <v>215374456</v>
      </c>
      <c r="H7573" s="1">
        <f t="shared" si="236"/>
        <v>136606957.66666666</v>
      </c>
      <c r="I7573" s="1">
        <f t="shared" si="237"/>
        <v>214912647.66666666</v>
      </c>
    </row>
    <row r="7574" spans="1:9" x14ac:dyDescent="0.3">
      <c r="A7574" s="2" t="s">
        <v>7573</v>
      </c>
      <c r="B7574" s="1">
        <v>28200494</v>
      </c>
      <c r="C7574" s="1">
        <v>6630669</v>
      </c>
      <c r="D7574" s="1">
        <v>17905844</v>
      </c>
      <c r="E7574" s="1">
        <v>4090340</v>
      </c>
      <c r="F7574" s="1">
        <v>23353813</v>
      </c>
      <c r="G7574" s="1">
        <v>5616921</v>
      </c>
      <c r="H7574" s="1">
        <f t="shared" si="236"/>
        <v>23153383.666666668</v>
      </c>
      <c r="I7574" s="1">
        <f t="shared" si="237"/>
        <v>5445976.666666667</v>
      </c>
    </row>
    <row r="7575" spans="1:9" x14ac:dyDescent="0.3">
      <c r="A7575" s="2" t="s">
        <v>7574</v>
      </c>
      <c r="B7575" s="1">
        <v>14097767</v>
      </c>
      <c r="C7575" s="1">
        <v>14894900</v>
      </c>
      <c r="D7575" s="1">
        <v>14501461</v>
      </c>
      <c r="E7575" s="1">
        <v>15139386</v>
      </c>
      <c r="F7575" s="1">
        <v>15876320</v>
      </c>
      <c r="G7575" s="1">
        <v>14067590</v>
      </c>
      <c r="H7575" s="1">
        <f t="shared" si="236"/>
        <v>14825182.666666666</v>
      </c>
      <c r="I7575" s="1">
        <f t="shared" si="237"/>
        <v>14700625.333333334</v>
      </c>
    </row>
    <row r="7576" spans="1:9" x14ac:dyDescent="0.3">
      <c r="A7576" s="2" t="s">
        <v>7575</v>
      </c>
      <c r="B7576" s="1">
        <v>58984654</v>
      </c>
      <c r="C7576" s="1">
        <v>3316958</v>
      </c>
      <c r="D7576" s="1">
        <v>13734449</v>
      </c>
      <c r="E7576" s="1">
        <v>2888711</v>
      </c>
      <c r="F7576" s="1">
        <v>10243373</v>
      </c>
      <c r="G7576" s="1">
        <v>3082229</v>
      </c>
      <c r="H7576" s="1">
        <f t="shared" si="236"/>
        <v>27654158.666666668</v>
      </c>
      <c r="I7576" s="1">
        <f t="shared" si="237"/>
        <v>3095966</v>
      </c>
    </row>
    <row r="7577" spans="1:9" x14ac:dyDescent="0.3">
      <c r="A7577" s="2" t="s">
        <v>7576</v>
      </c>
      <c r="B7577" s="1">
        <v>9556972</v>
      </c>
      <c r="C7577" s="1">
        <v>2824401</v>
      </c>
      <c r="D7577" s="1">
        <v>9766042</v>
      </c>
      <c r="E7577" s="1">
        <v>2953340</v>
      </c>
      <c r="F7577" s="1">
        <v>17520986</v>
      </c>
      <c r="G7577" s="1">
        <v>3044976</v>
      </c>
      <c r="H7577" s="1">
        <f t="shared" si="236"/>
        <v>12281333.333333334</v>
      </c>
      <c r="I7577" s="1">
        <f t="shared" si="237"/>
        <v>2940905.6666666665</v>
      </c>
    </row>
    <row r="7578" spans="1:9" x14ac:dyDescent="0.3">
      <c r="A7578" s="2" t="s">
        <v>7577</v>
      </c>
      <c r="B7578" s="1">
        <v>15122466</v>
      </c>
      <c r="C7578" s="1">
        <v>3701404</v>
      </c>
      <c r="D7578" s="1">
        <v>21063249</v>
      </c>
      <c r="E7578" s="1">
        <v>3639760</v>
      </c>
      <c r="F7578" s="1">
        <v>14201974</v>
      </c>
      <c r="G7578" s="1">
        <v>3978764</v>
      </c>
      <c r="H7578" s="1">
        <f t="shared" si="236"/>
        <v>16795896.333333332</v>
      </c>
      <c r="I7578" s="1">
        <f t="shared" si="237"/>
        <v>3773309.3333333335</v>
      </c>
    </row>
    <row r="7579" spans="1:9" x14ac:dyDescent="0.3">
      <c r="A7579" s="2" t="s">
        <v>7578</v>
      </c>
      <c r="B7579" s="1">
        <v>386450276</v>
      </c>
      <c r="C7579" s="1">
        <v>823344400</v>
      </c>
      <c r="D7579" s="1">
        <v>432720284</v>
      </c>
      <c r="E7579" s="1">
        <v>754870241</v>
      </c>
      <c r="F7579" s="1">
        <v>437297365</v>
      </c>
      <c r="G7579" s="1">
        <v>752223964</v>
      </c>
      <c r="H7579" s="1">
        <f t="shared" si="236"/>
        <v>418822641.66666669</v>
      </c>
      <c r="I7579" s="1">
        <f t="shared" si="237"/>
        <v>776812868.33333337</v>
      </c>
    </row>
    <row r="7580" spans="1:9" x14ac:dyDescent="0.3">
      <c r="A7580" s="2" t="s">
        <v>7579</v>
      </c>
      <c r="B7580" s="1">
        <v>11289842</v>
      </c>
      <c r="C7580" s="1">
        <v>8088231</v>
      </c>
      <c r="D7580" s="1">
        <v>10903019</v>
      </c>
      <c r="E7580" s="1">
        <v>8371509</v>
      </c>
      <c r="F7580" s="1">
        <v>11645448</v>
      </c>
      <c r="G7580" s="1">
        <v>9129282</v>
      </c>
      <c r="H7580" s="1">
        <f t="shared" si="236"/>
        <v>11279436.333333334</v>
      </c>
      <c r="I7580" s="1">
        <f t="shared" si="237"/>
        <v>8529674</v>
      </c>
    </row>
    <row r="7581" spans="1:9" x14ac:dyDescent="0.3">
      <c r="A7581" s="2" t="s">
        <v>7580</v>
      </c>
      <c r="B7581" s="1">
        <v>940861476</v>
      </c>
      <c r="C7581" s="1">
        <v>2641415740</v>
      </c>
      <c r="D7581" s="1">
        <v>945911815</v>
      </c>
      <c r="E7581" s="1">
        <v>2666177527</v>
      </c>
      <c r="F7581" s="1">
        <v>898615293</v>
      </c>
      <c r="G7581" s="1">
        <v>2766062717</v>
      </c>
      <c r="H7581" s="1">
        <f t="shared" si="236"/>
        <v>928462861.33333337</v>
      </c>
      <c r="I7581" s="1">
        <f t="shared" si="237"/>
        <v>2691218661.3333335</v>
      </c>
    </row>
    <row r="7582" spans="1:9" x14ac:dyDescent="0.3">
      <c r="A7582" s="2" t="s">
        <v>7581</v>
      </c>
      <c r="B7582" s="1">
        <v>18055040</v>
      </c>
      <c r="C7582" s="1">
        <v>5419931</v>
      </c>
      <c r="D7582" s="1">
        <v>18914062</v>
      </c>
      <c r="E7582" s="1">
        <v>5408621</v>
      </c>
      <c r="F7582" s="1">
        <v>18314852</v>
      </c>
      <c r="G7582" s="1">
        <v>5431804</v>
      </c>
      <c r="H7582" s="1">
        <f t="shared" si="236"/>
        <v>18427984.666666668</v>
      </c>
      <c r="I7582" s="1">
        <f t="shared" si="237"/>
        <v>5420118.666666667</v>
      </c>
    </row>
    <row r="7583" spans="1:9" x14ac:dyDescent="0.3">
      <c r="A7583" s="2" t="s">
        <v>7582</v>
      </c>
      <c r="B7583" s="1">
        <v>78158922</v>
      </c>
      <c r="C7583" s="1">
        <v>23282503</v>
      </c>
      <c r="D7583" s="1">
        <v>79075113</v>
      </c>
      <c r="E7583" s="1">
        <v>23820595</v>
      </c>
      <c r="F7583" s="1">
        <v>77850873</v>
      </c>
      <c r="G7583" s="1">
        <v>22675838</v>
      </c>
      <c r="H7583" s="1">
        <f t="shared" si="236"/>
        <v>78361636</v>
      </c>
      <c r="I7583" s="1">
        <f t="shared" si="237"/>
        <v>23259645.333333332</v>
      </c>
    </row>
    <row r="7584" spans="1:9" x14ac:dyDescent="0.3">
      <c r="A7584" s="2" t="s">
        <v>7583</v>
      </c>
      <c r="B7584" s="1">
        <v>22866983</v>
      </c>
      <c r="C7584" s="1">
        <v>10148529</v>
      </c>
      <c r="D7584" s="1">
        <v>25641081</v>
      </c>
      <c r="E7584" s="1">
        <v>10396229</v>
      </c>
      <c r="F7584" s="1">
        <v>23240317</v>
      </c>
      <c r="G7584" s="1">
        <v>10536897</v>
      </c>
      <c r="H7584" s="1">
        <f t="shared" si="236"/>
        <v>23916127</v>
      </c>
      <c r="I7584" s="1">
        <f t="shared" si="237"/>
        <v>10360551.666666666</v>
      </c>
    </row>
    <row r="7585" spans="1:9" x14ac:dyDescent="0.3">
      <c r="A7585" s="2" t="s">
        <v>7584</v>
      </c>
      <c r="B7585" s="1">
        <v>66016957</v>
      </c>
      <c r="C7585" s="1">
        <v>118552419</v>
      </c>
      <c r="D7585" s="1">
        <v>65784761</v>
      </c>
      <c r="E7585" s="1">
        <v>121814194</v>
      </c>
      <c r="F7585" s="1">
        <v>67431617</v>
      </c>
      <c r="G7585" s="1">
        <v>119191121</v>
      </c>
      <c r="H7585" s="1">
        <f t="shared" si="236"/>
        <v>66411111.666666664</v>
      </c>
      <c r="I7585" s="1">
        <f t="shared" si="237"/>
        <v>119852578</v>
      </c>
    </row>
    <row r="7586" spans="1:9" x14ac:dyDescent="0.3">
      <c r="A7586" s="2" t="s">
        <v>7585</v>
      </c>
      <c r="B7586" s="1">
        <v>12592819</v>
      </c>
      <c r="C7586" s="1">
        <v>4819752</v>
      </c>
      <c r="D7586" s="1">
        <v>13425475</v>
      </c>
      <c r="E7586" s="1">
        <v>4937627</v>
      </c>
      <c r="F7586" s="1">
        <v>13238986</v>
      </c>
      <c r="G7586" s="1">
        <v>4989194</v>
      </c>
      <c r="H7586" s="1">
        <f t="shared" si="236"/>
        <v>13085760</v>
      </c>
      <c r="I7586" s="1">
        <f t="shared" si="237"/>
        <v>4915524.333333333</v>
      </c>
    </row>
    <row r="7587" spans="1:9" x14ac:dyDescent="0.3">
      <c r="A7587" s="2" t="s">
        <v>7586</v>
      </c>
      <c r="B7587" s="1">
        <v>12452924</v>
      </c>
      <c r="C7587" s="1">
        <v>4013813</v>
      </c>
      <c r="D7587" s="1">
        <v>12593324</v>
      </c>
      <c r="E7587" s="1">
        <v>3973484</v>
      </c>
      <c r="F7587" s="1">
        <v>12257765</v>
      </c>
      <c r="G7587" s="1">
        <v>4020763</v>
      </c>
      <c r="H7587" s="1">
        <f t="shared" si="236"/>
        <v>12434671</v>
      </c>
      <c r="I7587" s="1">
        <f t="shared" si="237"/>
        <v>4002686.6666666665</v>
      </c>
    </row>
    <row r="7588" spans="1:9" x14ac:dyDescent="0.3">
      <c r="A7588" s="2" t="s">
        <v>7587</v>
      </c>
      <c r="B7588" s="1">
        <v>129245923</v>
      </c>
      <c r="C7588" s="1">
        <v>212143091</v>
      </c>
      <c r="D7588" s="1">
        <v>131889119</v>
      </c>
      <c r="E7588" s="1">
        <v>216502143</v>
      </c>
      <c r="F7588" s="1">
        <v>127394049</v>
      </c>
      <c r="G7588" s="1">
        <v>211059323</v>
      </c>
      <c r="H7588" s="1">
        <f t="shared" si="236"/>
        <v>129509697</v>
      </c>
      <c r="I7588" s="1">
        <f t="shared" si="237"/>
        <v>213234852.33333334</v>
      </c>
    </row>
    <row r="7589" spans="1:9" x14ac:dyDescent="0.3">
      <c r="A7589" s="2" t="s">
        <v>7588</v>
      </c>
      <c r="B7589" s="1">
        <v>1074879059</v>
      </c>
      <c r="C7589" s="1">
        <v>1867201279</v>
      </c>
      <c r="D7589" s="1">
        <v>1072863611</v>
      </c>
      <c r="E7589" s="1">
        <v>1926405625</v>
      </c>
      <c r="F7589" s="1">
        <v>1052599482</v>
      </c>
      <c r="G7589" s="1">
        <v>1860259638</v>
      </c>
      <c r="H7589" s="1">
        <f t="shared" si="236"/>
        <v>1066780717.3333334</v>
      </c>
      <c r="I7589" s="1">
        <f t="shared" si="237"/>
        <v>1884622180.6666667</v>
      </c>
    </row>
    <row r="7590" spans="1:9" x14ac:dyDescent="0.3">
      <c r="A7590" s="2" t="s">
        <v>7589</v>
      </c>
      <c r="B7590" s="1">
        <v>18919219</v>
      </c>
      <c r="C7590" s="1">
        <v>15548756</v>
      </c>
      <c r="D7590" s="1">
        <v>17976540</v>
      </c>
      <c r="E7590" s="1">
        <v>16211740</v>
      </c>
      <c r="F7590" s="1">
        <v>19144349</v>
      </c>
      <c r="G7590" s="1">
        <v>15542183</v>
      </c>
      <c r="H7590" s="1">
        <f t="shared" si="236"/>
        <v>18680036</v>
      </c>
      <c r="I7590" s="1">
        <f t="shared" si="237"/>
        <v>15767559.666666666</v>
      </c>
    </row>
    <row r="7591" spans="1:9" x14ac:dyDescent="0.3">
      <c r="A7591" s="2" t="s">
        <v>7590</v>
      </c>
      <c r="B7591" s="1">
        <v>1658141787</v>
      </c>
      <c r="C7591" s="1">
        <v>3308908431</v>
      </c>
      <c r="D7591" s="1">
        <v>1491337786</v>
      </c>
      <c r="E7591" s="1">
        <v>3298235157</v>
      </c>
      <c r="F7591" s="1">
        <v>1729418144</v>
      </c>
      <c r="G7591" s="1">
        <v>3350147994</v>
      </c>
      <c r="H7591" s="1">
        <f t="shared" si="236"/>
        <v>1626299239</v>
      </c>
      <c r="I7591" s="1">
        <f t="shared" si="237"/>
        <v>3319097194</v>
      </c>
    </row>
    <row r="7592" spans="1:9" x14ac:dyDescent="0.3">
      <c r="A7592" s="2" t="s">
        <v>7591</v>
      </c>
      <c r="B7592" s="1">
        <v>4551013004</v>
      </c>
      <c r="C7592" s="1">
        <v>10365191416</v>
      </c>
      <c r="D7592" s="1">
        <v>4487969187</v>
      </c>
      <c r="E7592" s="1">
        <v>10891971556</v>
      </c>
      <c r="F7592" s="1">
        <v>4369218572</v>
      </c>
      <c r="G7592" s="1">
        <v>10818710476</v>
      </c>
      <c r="H7592" s="1">
        <f t="shared" si="236"/>
        <v>4469400254.333333</v>
      </c>
      <c r="I7592" s="1">
        <f t="shared" si="237"/>
        <v>10691957816</v>
      </c>
    </row>
    <row r="7593" spans="1:9" x14ac:dyDescent="0.3">
      <c r="A7593" s="2" t="s">
        <v>7592</v>
      </c>
      <c r="B7593" s="1">
        <v>12192227</v>
      </c>
      <c r="C7593" s="1">
        <v>7205882</v>
      </c>
      <c r="D7593" s="1">
        <v>12734525</v>
      </c>
      <c r="E7593" s="1">
        <v>7313915</v>
      </c>
      <c r="F7593" s="1">
        <v>12842726</v>
      </c>
      <c r="G7593" s="1">
        <v>7082318</v>
      </c>
      <c r="H7593" s="1">
        <f t="shared" si="236"/>
        <v>12589826</v>
      </c>
      <c r="I7593" s="1">
        <f t="shared" si="237"/>
        <v>7200705</v>
      </c>
    </row>
    <row r="7594" spans="1:9" x14ac:dyDescent="0.3">
      <c r="A7594" s="2" t="s">
        <v>7593</v>
      </c>
      <c r="B7594" s="1">
        <v>18234607</v>
      </c>
      <c r="C7594" s="1">
        <v>22496444</v>
      </c>
      <c r="D7594" s="1">
        <v>17600372</v>
      </c>
      <c r="E7594" s="1">
        <v>21820227</v>
      </c>
      <c r="F7594" s="1">
        <v>17895624</v>
      </c>
      <c r="G7594" s="1">
        <v>22721584</v>
      </c>
      <c r="H7594" s="1">
        <f t="shared" si="236"/>
        <v>17910201</v>
      </c>
      <c r="I7594" s="1">
        <f t="shared" si="237"/>
        <v>22346085</v>
      </c>
    </row>
    <row r="7595" spans="1:9" x14ac:dyDescent="0.3">
      <c r="A7595" s="2" t="s">
        <v>7594</v>
      </c>
      <c r="B7595" s="1">
        <v>12730725</v>
      </c>
      <c r="C7595" s="1">
        <v>6659924</v>
      </c>
      <c r="D7595" s="1">
        <v>12575494</v>
      </c>
      <c r="E7595" s="1">
        <v>6454093</v>
      </c>
      <c r="F7595" s="1">
        <v>21972796</v>
      </c>
      <c r="G7595" s="1">
        <v>6014371</v>
      </c>
      <c r="H7595" s="1">
        <f t="shared" si="236"/>
        <v>15759671.666666666</v>
      </c>
      <c r="I7595" s="1">
        <f t="shared" si="237"/>
        <v>6376129.333333333</v>
      </c>
    </row>
    <row r="7596" spans="1:9" x14ac:dyDescent="0.3">
      <c r="A7596" s="2" t="s">
        <v>7595</v>
      </c>
      <c r="B7596" s="1">
        <v>129147451</v>
      </c>
      <c r="C7596" s="1">
        <v>208770352</v>
      </c>
      <c r="D7596" s="1">
        <v>133558438</v>
      </c>
      <c r="E7596" s="1">
        <v>212789736</v>
      </c>
      <c r="F7596" s="1">
        <v>127609403</v>
      </c>
      <c r="G7596" s="1">
        <v>210424096</v>
      </c>
      <c r="H7596" s="1">
        <f t="shared" si="236"/>
        <v>130105097.33333333</v>
      </c>
      <c r="I7596" s="1">
        <f t="shared" si="237"/>
        <v>210661394.66666666</v>
      </c>
    </row>
    <row r="7597" spans="1:9" x14ac:dyDescent="0.3">
      <c r="A7597" s="2" t="s">
        <v>7596</v>
      </c>
      <c r="B7597" s="1">
        <v>15105432</v>
      </c>
      <c r="C7597" s="1">
        <v>11608997</v>
      </c>
      <c r="D7597" s="1">
        <v>16373250</v>
      </c>
      <c r="E7597" s="1">
        <v>11170477</v>
      </c>
      <c r="F7597" s="1">
        <v>121194935</v>
      </c>
      <c r="G7597" s="1">
        <v>12328261</v>
      </c>
      <c r="H7597" s="1">
        <f t="shared" si="236"/>
        <v>50891205.666666664</v>
      </c>
      <c r="I7597" s="1">
        <f t="shared" si="237"/>
        <v>11702578.333333334</v>
      </c>
    </row>
    <row r="7598" spans="1:9" x14ac:dyDescent="0.3">
      <c r="A7598" s="2" t="s">
        <v>7597</v>
      </c>
      <c r="B7598" s="1">
        <v>138586215</v>
      </c>
      <c r="C7598" s="1">
        <v>212576112</v>
      </c>
      <c r="D7598" s="1">
        <v>143905207</v>
      </c>
      <c r="E7598" s="1">
        <v>211723097</v>
      </c>
      <c r="F7598" s="1">
        <v>140126461</v>
      </c>
      <c r="G7598" s="1">
        <v>211281331</v>
      </c>
      <c r="H7598" s="1">
        <f t="shared" si="236"/>
        <v>140872627.66666666</v>
      </c>
      <c r="I7598" s="1">
        <f t="shared" si="237"/>
        <v>211860180</v>
      </c>
    </row>
    <row r="7599" spans="1:9" x14ac:dyDescent="0.3">
      <c r="A7599" s="2" t="s">
        <v>7598</v>
      </c>
      <c r="B7599" s="1">
        <v>96307061</v>
      </c>
      <c r="C7599" s="1">
        <v>192121715</v>
      </c>
      <c r="D7599" s="1">
        <v>100687398</v>
      </c>
      <c r="E7599" s="1">
        <v>187618739</v>
      </c>
      <c r="F7599" s="1">
        <v>95440310</v>
      </c>
      <c r="G7599" s="1">
        <v>191356280</v>
      </c>
      <c r="H7599" s="1">
        <f t="shared" si="236"/>
        <v>97478256.333333328</v>
      </c>
      <c r="I7599" s="1">
        <f t="shared" si="237"/>
        <v>190365578</v>
      </c>
    </row>
    <row r="7600" spans="1:9" x14ac:dyDescent="0.3">
      <c r="A7600" s="2" t="s">
        <v>7599</v>
      </c>
      <c r="B7600" s="1">
        <v>15062138</v>
      </c>
      <c r="C7600" s="1">
        <v>1740724</v>
      </c>
      <c r="D7600" s="1">
        <v>15183755</v>
      </c>
      <c r="E7600" s="1">
        <v>1688163</v>
      </c>
      <c r="F7600" s="1">
        <v>14797009</v>
      </c>
      <c r="G7600" s="1">
        <v>1675324</v>
      </c>
      <c r="H7600" s="1">
        <f t="shared" si="236"/>
        <v>15014300.666666666</v>
      </c>
      <c r="I7600" s="1">
        <f t="shared" si="237"/>
        <v>1701403.6666666667</v>
      </c>
    </row>
    <row r="7601" spans="1:9" x14ac:dyDescent="0.3">
      <c r="A7601" s="2" t="s">
        <v>7600</v>
      </c>
      <c r="B7601" s="1">
        <v>17212052</v>
      </c>
      <c r="C7601" s="1">
        <v>5249338</v>
      </c>
      <c r="D7601" s="1">
        <v>17655944</v>
      </c>
      <c r="E7601" s="1">
        <v>5404792</v>
      </c>
      <c r="F7601" s="1">
        <v>17799070</v>
      </c>
      <c r="G7601" s="1">
        <v>5205316</v>
      </c>
      <c r="H7601" s="1">
        <f t="shared" si="236"/>
        <v>17555688.666666668</v>
      </c>
      <c r="I7601" s="1">
        <f t="shared" si="237"/>
        <v>5286482</v>
      </c>
    </row>
    <row r="7602" spans="1:9" x14ac:dyDescent="0.3">
      <c r="A7602" s="2" t="s">
        <v>7601</v>
      </c>
      <c r="B7602" s="1">
        <v>19013605</v>
      </c>
      <c r="C7602" s="1">
        <v>14744160</v>
      </c>
      <c r="D7602" s="1">
        <v>18765943</v>
      </c>
      <c r="E7602" s="1">
        <v>15234774</v>
      </c>
      <c r="F7602" s="1">
        <v>19495718</v>
      </c>
      <c r="G7602" s="1">
        <v>14486883</v>
      </c>
      <c r="H7602" s="1">
        <f t="shared" si="236"/>
        <v>19091755.333333332</v>
      </c>
      <c r="I7602" s="1">
        <f t="shared" si="237"/>
        <v>14821939</v>
      </c>
    </row>
    <row r="7603" spans="1:9" x14ac:dyDescent="0.3">
      <c r="A7603" s="2" t="s">
        <v>7602</v>
      </c>
      <c r="B7603" s="1">
        <v>16979756</v>
      </c>
      <c r="C7603" s="1">
        <v>9767400</v>
      </c>
      <c r="D7603" s="1">
        <v>63737013</v>
      </c>
      <c r="E7603" s="1">
        <v>9248864</v>
      </c>
      <c r="F7603" s="1">
        <v>15454150</v>
      </c>
      <c r="G7603" s="1">
        <v>35359763</v>
      </c>
      <c r="H7603" s="1">
        <f t="shared" si="236"/>
        <v>32056973</v>
      </c>
      <c r="I7603" s="1">
        <f t="shared" si="237"/>
        <v>18125342.333333332</v>
      </c>
    </row>
    <row r="7604" spans="1:9" x14ac:dyDescent="0.3">
      <c r="A7604" s="2" t="s">
        <v>7603</v>
      </c>
      <c r="B7604" s="1">
        <v>19856356</v>
      </c>
      <c r="C7604" s="1">
        <v>9466689</v>
      </c>
      <c r="D7604" s="1">
        <v>19842005</v>
      </c>
      <c r="E7604" s="1">
        <v>9767005</v>
      </c>
      <c r="F7604" s="1">
        <v>19811755</v>
      </c>
      <c r="G7604" s="1">
        <v>9704148</v>
      </c>
      <c r="H7604" s="1">
        <f t="shared" si="236"/>
        <v>19836705.333333332</v>
      </c>
      <c r="I7604" s="1">
        <f t="shared" si="237"/>
        <v>9645947.333333334</v>
      </c>
    </row>
    <row r="7605" spans="1:9" x14ac:dyDescent="0.3">
      <c r="A7605" s="2" t="s">
        <v>7604</v>
      </c>
      <c r="B7605" s="1">
        <v>13803419</v>
      </c>
      <c r="C7605" s="1">
        <v>3054720</v>
      </c>
      <c r="D7605" s="1">
        <v>14364065</v>
      </c>
      <c r="E7605" s="1">
        <v>3042016</v>
      </c>
      <c r="F7605" s="1">
        <v>104294909</v>
      </c>
      <c r="G7605" s="1">
        <v>3108190</v>
      </c>
      <c r="H7605" s="1">
        <f t="shared" si="236"/>
        <v>44154131</v>
      </c>
      <c r="I7605" s="1">
        <f t="shared" si="237"/>
        <v>3068308.6666666665</v>
      </c>
    </row>
    <row r="7606" spans="1:9" x14ac:dyDescent="0.3">
      <c r="A7606" s="2" t="s">
        <v>7605</v>
      </c>
      <c r="B7606" s="1">
        <v>20022598</v>
      </c>
      <c r="C7606" s="1">
        <v>15600054</v>
      </c>
      <c r="D7606" s="1">
        <v>18141578</v>
      </c>
      <c r="E7606" s="1">
        <v>15865088</v>
      </c>
      <c r="F7606" s="1">
        <v>16090353</v>
      </c>
      <c r="G7606" s="1">
        <v>16172471</v>
      </c>
      <c r="H7606" s="1">
        <f t="shared" si="236"/>
        <v>18084843</v>
      </c>
      <c r="I7606" s="1">
        <f t="shared" si="237"/>
        <v>15879204.333333334</v>
      </c>
    </row>
    <row r="7607" spans="1:9" x14ac:dyDescent="0.3">
      <c r="A7607" s="2" t="s">
        <v>7606</v>
      </c>
      <c r="B7607" s="1">
        <v>144682958</v>
      </c>
      <c r="C7607" s="1">
        <v>248197762</v>
      </c>
      <c r="D7607" s="1">
        <v>202302288</v>
      </c>
      <c r="E7607" s="1">
        <v>253553569</v>
      </c>
      <c r="F7607" s="1">
        <v>143870753</v>
      </c>
      <c r="G7607" s="1">
        <v>315953420</v>
      </c>
      <c r="H7607" s="1">
        <f t="shared" si="236"/>
        <v>163618666.33333334</v>
      </c>
      <c r="I7607" s="1">
        <f t="shared" si="237"/>
        <v>272568250.33333331</v>
      </c>
    </row>
    <row r="7608" spans="1:9" x14ac:dyDescent="0.3">
      <c r="A7608" s="2" t="s">
        <v>7607</v>
      </c>
      <c r="B7608" s="1">
        <v>16817457</v>
      </c>
      <c r="C7608" s="1">
        <v>11190856</v>
      </c>
      <c r="D7608" s="1">
        <v>22473858</v>
      </c>
      <c r="E7608" s="1">
        <v>12073953</v>
      </c>
      <c r="F7608" s="1">
        <v>13373766</v>
      </c>
      <c r="G7608" s="1">
        <v>11065196</v>
      </c>
      <c r="H7608" s="1">
        <f t="shared" si="236"/>
        <v>17555027</v>
      </c>
      <c r="I7608" s="1">
        <f t="shared" si="237"/>
        <v>11443335</v>
      </c>
    </row>
    <row r="7609" spans="1:9" x14ac:dyDescent="0.3">
      <c r="A7609" s="2" t="s">
        <v>7608</v>
      </c>
      <c r="B7609" s="1">
        <v>20518944</v>
      </c>
      <c r="C7609" s="1">
        <v>3677152</v>
      </c>
      <c r="D7609" s="1">
        <v>15908509</v>
      </c>
      <c r="E7609" s="1">
        <v>3784394</v>
      </c>
      <c r="F7609" s="1">
        <v>22821168</v>
      </c>
      <c r="G7609" s="1">
        <v>6612683</v>
      </c>
      <c r="H7609" s="1">
        <f t="shared" si="236"/>
        <v>19749540.333333332</v>
      </c>
      <c r="I7609" s="1">
        <f t="shared" si="237"/>
        <v>4691409.666666667</v>
      </c>
    </row>
    <row r="7610" spans="1:9" x14ac:dyDescent="0.3">
      <c r="A7610" s="2" t="s">
        <v>7609</v>
      </c>
      <c r="B7610" s="1">
        <v>14230399</v>
      </c>
      <c r="C7610" s="1">
        <v>17142301</v>
      </c>
      <c r="D7610" s="1">
        <v>14905149</v>
      </c>
      <c r="E7610" s="1">
        <v>16995096</v>
      </c>
      <c r="F7610" s="1">
        <v>34302896</v>
      </c>
      <c r="G7610" s="1">
        <v>17194430</v>
      </c>
      <c r="H7610" s="1">
        <f t="shared" si="236"/>
        <v>21146148</v>
      </c>
      <c r="I7610" s="1">
        <f t="shared" si="237"/>
        <v>17110609</v>
      </c>
    </row>
    <row r="7611" spans="1:9" x14ac:dyDescent="0.3">
      <c r="A7611" s="2" t="s">
        <v>7610</v>
      </c>
      <c r="B7611" s="1">
        <v>17637127</v>
      </c>
      <c r="C7611" s="1">
        <v>6609442</v>
      </c>
      <c r="D7611" s="1">
        <v>12562109</v>
      </c>
      <c r="E7611" s="1">
        <v>6604449</v>
      </c>
      <c r="F7611" s="1">
        <v>18092330</v>
      </c>
      <c r="G7611" s="1">
        <v>7033612</v>
      </c>
      <c r="H7611" s="1">
        <f t="shared" si="236"/>
        <v>16097188.666666666</v>
      </c>
      <c r="I7611" s="1">
        <f t="shared" si="237"/>
        <v>6749167.666666667</v>
      </c>
    </row>
    <row r="7612" spans="1:9" x14ac:dyDescent="0.3">
      <c r="A7612" s="2" t="s">
        <v>7611</v>
      </c>
      <c r="B7612" s="1">
        <v>108470820</v>
      </c>
      <c r="C7612" s="1">
        <v>19153948</v>
      </c>
      <c r="D7612" s="1">
        <v>106545066</v>
      </c>
      <c r="E7612" s="1">
        <v>19183748</v>
      </c>
      <c r="F7612" s="1">
        <v>109982891</v>
      </c>
      <c r="G7612" s="1">
        <v>18581672</v>
      </c>
      <c r="H7612" s="1">
        <f t="shared" si="236"/>
        <v>108332925.66666667</v>
      </c>
      <c r="I7612" s="1">
        <f t="shared" si="237"/>
        <v>18973122.666666668</v>
      </c>
    </row>
    <row r="7613" spans="1:9" x14ac:dyDescent="0.3">
      <c r="A7613" s="2" t="s">
        <v>7612</v>
      </c>
      <c r="B7613" s="1">
        <v>140113797</v>
      </c>
      <c r="C7613" s="1">
        <v>257250687</v>
      </c>
      <c r="D7613" s="1">
        <v>138459451</v>
      </c>
      <c r="E7613" s="1">
        <v>249799517</v>
      </c>
      <c r="F7613" s="1">
        <v>138369952</v>
      </c>
      <c r="G7613" s="1">
        <v>251940178</v>
      </c>
      <c r="H7613" s="1">
        <f t="shared" si="236"/>
        <v>138981066.66666666</v>
      </c>
      <c r="I7613" s="1">
        <f t="shared" si="237"/>
        <v>252996794</v>
      </c>
    </row>
    <row r="7614" spans="1:9" x14ac:dyDescent="0.3">
      <c r="A7614" s="2" t="s">
        <v>7613</v>
      </c>
      <c r="B7614" s="1">
        <v>30909364</v>
      </c>
      <c r="C7614" s="1">
        <v>3664412</v>
      </c>
      <c r="D7614" s="1">
        <v>14628740</v>
      </c>
      <c r="E7614" s="1">
        <v>3848288</v>
      </c>
      <c r="F7614" s="1">
        <v>14125642</v>
      </c>
      <c r="G7614" s="1">
        <v>3878302</v>
      </c>
      <c r="H7614" s="1">
        <f t="shared" si="236"/>
        <v>19887915.333333332</v>
      </c>
      <c r="I7614" s="1">
        <f t="shared" si="237"/>
        <v>3797000.6666666665</v>
      </c>
    </row>
    <row r="7615" spans="1:9" x14ac:dyDescent="0.3">
      <c r="A7615" s="2" t="s">
        <v>7614</v>
      </c>
      <c r="B7615" s="1">
        <v>86125686</v>
      </c>
      <c r="C7615" s="1">
        <v>4877340</v>
      </c>
      <c r="D7615" s="1">
        <v>16957701</v>
      </c>
      <c r="E7615" s="1">
        <v>5151449</v>
      </c>
      <c r="F7615" s="1">
        <v>16666656</v>
      </c>
      <c r="G7615" s="1">
        <v>4856923</v>
      </c>
      <c r="H7615" s="1">
        <f t="shared" si="236"/>
        <v>39916681</v>
      </c>
      <c r="I7615" s="1">
        <f t="shared" si="237"/>
        <v>4961904</v>
      </c>
    </row>
    <row r="7616" spans="1:9" x14ac:dyDescent="0.3">
      <c r="A7616" s="2" t="s">
        <v>7615</v>
      </c>
      <c r="B7616" s="1">
        <v>20725045</v>
      </c>
      <c r="C7616" s="1">
        <v>4228414</v>
      </c>
      <c r="D7616" s="1">
        <v>12895894</v>
      </c>
      <c r="E7616" s="1">
        <v>4195274</v>
      </c>
      <c r="F7616" s="1">
        <v>14763774</v>
      </c>
      <c r="G7616" s="1">
        <v>4556821</v>
      </c>
      <c r="H7616" s="1">
        <f t="shared" si="236"/>
        <v>16128237.666666666</v>
      </c>
      <c r="I7616" s="1">
        <f t="shared" si="237"/>
        <v>4326836.333333333</v>
      </c>
    </row>
    <row r="7617" spans="1:9" x14ac:dyDescent="0.3">
      <c r="A7617" s="2" t="s">
        <v>7616</v>
      </c>
      <c r="B7617" s="1">
        <v>17654876</v>
      </c>
      <c r="C7617" s="1">
        <v>5363296</v>
      </c>
      <c r="D7617" s="1">
        <v>17350321</v>
      </c>
      <c r="E7617" s="1">
        <v>4823340</v>
      </c>
      <c r="F7617" s="1">
        <v>16921914</v>
      </c>
      <c r="G7617" s="1">
        <v>4796887</v>
      </c>
      <c r="H7617" s="1">
        <f t="shared" si="236"/>
        <v>17309037</v>
      </c>
      <c r="I7617" s="1">
        <f t="shared" si="237"/>
        <v>4994507.666666667</v>
      </c>
    </row>
    <row r="7618" spans="1:9" x14ac:dyDescent="0.3">
      <c r="A7618" s="2" t="s">
        <v>7617</v>
      </c>
      <c r="B7618" s="1">
        <v>15724053</v>
      </c>
      <c r="C7618" s="1">
        <v>4047859</v>
      </c>
      <c r="D7618" s="1">
        <v>14780177</v>
      </c>
      <c r="E7618" s="1">
        <v>4508858</v>
      </c>
      <c r="F7618" s="1">
        <v>8753152</v>
      </c>
      <c r="G7618" s="1">
        <v>4318407</v>
      </c>
      <c r="H7618" s="1">
        <f t="shared" si="236"/>
        <v>13085794</v>
      </c>
      <c r="I7618" s="1">
        <f t="shared" si="237"/>
        <v>4291708</v>
      </c>
    </row>
    <row r="7619" spans="1:9" x14ac:dyDescent="0.3">
      <c r="A7619" s="2" t="s">
        <v>7618</v>
      </c>
      <c r="B7619" s="1">
        <v>12635251</v>
      </c>
      <c r="C7619" s="1">
        <v>2451329</v>
      </c>
      <c r="D7619" s="1">
        <v>16126671</v>
      </c>
      <c r="E7619" s="1">
        <v>2336459</v>
      </c>
      <c r="F7619" s="1">
        <v>15005896</v>
      </c>
      <c r="G7619" s="1">
        <v>2214816</v>
      </c>
      <c r="H7619" s="1">
        <f t="shared" ref="H7619:H7682" si="238">AVERAGE(B7619,D7619,F7619)</f>
        <v>14589272.666666666</v>
      </c>
      <c r="I7619" s="1">
        <f t="shared" ref="I7619:I7682" si="239">AVERAGE(C7619,E7619,G7619)</f>
        <v>2334201.3333333335</v>
      </c>
    </row>
    <row r="7620" spans="1:9" x14ac:dyDescent="0.3">
      <c r="A7620" s="2" t="s">
        <v>7619</v>
      </c>
      <c r="B7620" s="1">
        <v>29958427</v>
      </c>
      <c r="C7620" s="1">
        <v>5598379</v>
      </c>
      <c r="D7620" s="1">
        <v>23675033</v>
      </c>
      <c r="E7620" s="1">
        <v>6265695</v>
      </c>
      <c r="F7620" s="1">
        <v>29254495</v>
      </c>
      <c r="G7620" s="1">
        <v>5530523</v>
      </c>
      <c r="H7620" s="1">
        <f t="shared" si="238"/>
        <v>27629318.333333332</v>
      </c>
      <c r="I7620" s="1">
        <f t="shared" si="239"/>
        <v>5798199</v>
      </c>
    </row>
    <row r="7621" spans="1:9" x14ac:dyDescent="0.3">
      <c r="A7621" s="2" t="s">
        <v>7620</v>
      </c>
      <c r="B7621" s="1">
        <v>19529538</v>
      </c>
      <c r="C7621" s="1">
        <v>8665536</v>
      </c>
      <c r="D7621" s="1">
        <v>18729308</v>
      </c>
      <c r="E7621" s="1">
        <v>8718188</v>
      </c>
      <c r="F7621" s="1">
        <v>28314543</v>
      </c>
      <c r="G7621" s="1">
        <v>8071021</v>
      </c>
      <c r="H7621" s="1">
        <f t="shared" si="238"/>
        <v>22191129.666666668</v>
      </c>
      <c r="I7621" s="1">
        <f t="shared" si="239"/>
        <v>8484915</v>
      </c>
    </row>
    <row r="7622" spans="1:9" x14ac:dyDescent="0.3">
      <c r="A7622" s="2" t="s">
        <v>7621</v>
      </c>
      <c r="B7622" s="1">
        <v>151224105</v>
      </c>
      <c r="C7622" s="1">
        <v>249029455</v>
      </c>
      <c r="D7622" s="1">
        <v>185659706</v>
      </c>
      <c r="E7622" s="1">
        <v>251184403</v>
      </c>
      <c r="F7622" s="1">
        <v>243604370</v>
      </c>
      <c r="G7622" s="1">
        <v>252460424</v>
      </c>
      <c r="H7622" s="1">
        <f t="shared" si="238"/>
        <v>193496060.33333334</v>
      </c>
      <c r="I7622" s="1">
        <f t="shared" si="239"/>
        <v>250891427.33333334</v>
      </c>
    </row>
    <row r="7623" spans="1:9" x14ac:dyDescent="0.3">
      <c r="A7623" s="2" t="s">
        <v>7622</v>
      </c>
      <c r="B7623" s="1">
        <v>165972456</v>
      </c>
      <c r="C7623" s="1">
        <v>340865276</v>
      </c>
      <c r="D7623" s="1">
        <v>165099571</v>
      </c>
      <c r="E7623" s="1">
        <v>341523140</v>
      </c>
      <c r="F7623" s="1">
        <v>166065202</v>
      </c>
      <c r="G7623" s="1">
        <v>350258332</v>
      </c>
      <c r="H7623" s="1">
        <f t="shared" si="238"/>
        <v>165712409.66666666</v>
      </c>
      <c r="I7623" s="1">
        <f t="shared" si="239"/>
        <v>344215582.66666669</v>
      </c>
    </row>
    <row r="7624" spans="1:9" x14ac:dyDescent="0.3">
      <c r="A7624" s="2" t="s">
        <v>7623</v>
      </c>
      <c r="B7624" s="1">
        <v>14875785</v>
      </c>
      <c r="C7624" s="1">
        <v>8439903</v>
      </c>
      <c r="D7624" s="1">
        <v>18342346</v>
      </c>
      <c r="E7624" s="1">
        <v>7982724</v>
      </c>
      <c r="F7624" s="1">
        <v>17502859</v>
      </c>
      <c r="G7624" s="1">
        <v>8378503</v>
      </c>
      <c r="H7624" s="1">
        <f t="shared" si="238"/>
        <v>16906996.666666668</v>
      </c>
      <c r="I7624" s="1">
        <f t="shared" si="239"/>
        <v>8267043.333333333</v>
      </c>
    </row>
    <row r="7625" spans="1:9" x14ac:dyDescent="0.3">
      <c r="A7625" s="2" t="s">
        <v>7624</v>
      </c>
      <c r="B7625" s="1">
        <v>21085259</v>
      </c>
      <c r="C7625" s="1">
        <v>28275689</v>
      </c>
      <c r="D7625" s="1">
        <v>23084286</v>
      </c>
      <c r="E7625" s="1">
        <v>27339774</v>
      </c>
      <c r="F7625" s="1">
        <v>23021030</v>
      </c>
      <c r="G7625" s="1">
        <v>28015853</v>
      </c>
      <c r="H7625" s="1">
        <f t="shared" si="238"/>
        <v>22396858.333333332</v>
      </c>
      <c r="I7625" s="1">
        <f t="shared" si="239"/>
        <v>27877105.333333332</v>
      </c>
    </row>
    <row r="7626" spans="1:9" x14ac:dyDescent="0.3">
      <c r="A7626" s="2" t="s">
        <v>7625</v>
      </c>
      <c r="B7626" s="1">
        <v>22362823</v>
      </c>
      <c r="C7626" s="1">
        <v>22528675</v>
      </c>
      <c r="D7626" s="1">
        <v>20297001</v>
      </c>
      <c r="E7626" s="1">
        <v>23030500</v>
      </c>
      <c r="F7626" s="1">
        <v>19305860</v>
      </c>
      <c r="G7626" s="1">
        <v>22083855</v>
      </c>
      <c r="H7626" s="1">
        <f t="shared" si="238"/>
        <v>20655228</v>
      </c>
      <c r="I7626" s="1">
        <f t="shared" si="239"/>
        <v>22547676.666666668</v>
      </c>
    </row>
    <row r="7627" spans="1:9" x14ac:dyDescent="0.3">
      <c r="A7627" s="2" t="s">
        <v>7626</v>
      </c>
      <c r="B7627" s="1">
        <v>29083972</v>
      </c>
      <c r="C7627" s="1">
        <v>51875246</v>
      </c>
      <c r="D7627" s="1">
        <v>29525638</v>
      </c>
      <c r="E7627" s="1">
        <v>52919516</v>
      </c>
      <c r="F7627" s="1">
        <v>28746860</v>
      </c>
      <c r="G7627" s="1">
        <v>54101339</v>
      </c>
      <c r="H7627" s="1">
        <f t="shared" si="238"/>
        <v>29118823.333333332</v>
      </c>
      <c r="I7627" s="1">
        <f t="shared" si="239"/>
        <v>52965367</v>
      </c>
    </row>
    <row r="7628" spans="1:9" x14ac:dyDescent="0.3">
      <c r="A7628" s="2" t="s">
        <v>7627</v>
      </c>
      <c r="B7628" s="1">
        <v>127450339</v>
      </c>
      <c r="C7628" s="1">
        <v>213741189</v>
      </c>
      <c r="D7628" s="1">
        <v>125519988</v>
      </c>
      <c r="E7628" s="1">
        <v>212410736</v>
      </c>
      <c r="F7628" s="1">
        <v>126321123</v>
      </c>
      <c r="G7628" s="1">
        <v>210601058</v>
      </c>
      <c r="H7628" s="1">
        <f t="shared" si="238"/>
        <v>126430483.33333333</v>
      </c>
      <c r="I7628" s="1">
        <f t="shared" si="239"/>
        <v>212250994.33333334</v>
      </c>
    </row>
    <row r="7629" spans="1:9" x14ac:dyDescent="0.3">
      <c r="A7629" s="2" t="s">
        <v>7628</v>
      </c>
      <c r="B7629" s="1">
        <v>55497674</v>
      </c>
      <c r="C7629" s="1">
        <v>87641357</v>
      </c>
      <c r="D7629" s="1">
        <v>52451973</v>
      </c>
      <c r="E7629" s="1">
        <v>86077303</v>
      </c>
      <c r="F7629" s="1">
        <v>61916685</v>
      </c>
      <c r="G7629" s="1">
        <v>85843455</v>
      </c>
      <c r="H7629" s="1">
        <f t="shared" si="238"/>
        <v>56622110.666666664</v>
      </c>
      <c r="I7629" s="1">
        <f t="shared" si="239"/>
        <v>86520705</v>
      </c>
    </row>
    <row r="7630" spans="1:9" x14ac:dyDescent="0.3">
      <c r="A7630" s="2" t="s">
        <v>7629</v>
      </c>
      <c r="B7630" s="1">
        <v>18307164</v>
      </c>
      <c r="C7630" s="1">
        <v>20446109</v>
      </c>
      <c r="D7630" s="1">
        <v>17150927</v>
      </c>
      <c r="E7630" s="1">
        <v>20295612</v>
      </c>
      <c r="F7630" s="1">
        <v>17459667</v>
      </c>
      <c r="G7630" s="1">
        <v>19936194</v>
      </c>
      <c r="H7630" s="1">
        <f t="shared" si="238"/>
        <v>17639252.666666668</v>
      </c>
      <c r="I7630" s="1">
        <f t="shared" si="239"/>
        <v>20225971.666666668</v>
      </c>
    </row>
    <row r="7631" spans="1:9" x14ac:dyDescent="0.3">
      <c r="A7631" s="2" t="s">
        <v>7630</v>
      </c>
      <c r="B7631" s="1">
        <v>19068937</v>
      </c>
      <c r="C7631" s="1">
        <v>8124136</v>
      </c>
      <c r="D7631" s="1">
        <v>13612838</v>
      </c>
      <c r="E7631" s="1">
        <v>8707093</v>
      </c>
      <c r="F7631" s="1">
        <v>27715505</v>
      </c>
      <c r="G7631" s="1">
        <v>8303246</v>
      </c>
      <c r="H7631" s="1">
        <f t="shared" si="238"/>
        <v>20132426.666666668</v>
      </c>
      <c r="I7631" s="1">
        <f t="shared" si="239"/>
        <v>8378158.333333333</v>
      </c>
    </row>
    <row r="7632" spans="1:9" x14ac:dyDescent="0.3">
      <c r="A7632" s="2" t="s">
        <v>7631</v>
      </c>
      <c r="B7632" s="1">
        <v>11854307</v>
      </c>
      <c r="C7632" s="1">
        <v>4424451</v>
      </c>
      <c r="D7632" s="1">
        <v>11598586</v>
      </c>
      <c r="E7632" s="1">
        <v>4450977</v>
      </c>
      <c r="F7632" s="1">
        <v>12267288</v>
      </c>
      <c r="G7632" s="1">
        <v>4360934</v>
      </c>
      <c r="H7632" s="1">
        <f t="shared" si="238"/>
        <v>11906727</v>
      </c>
      <c r="I7632" s="1">
        <f t="shared" si="239"/>
        <v>4412120.666666667</v>
      </c>
    </row>
    <row r="7633" spans="1:9" x14ac:dyDescent="0.3">
      <c r="A7633" s="2" t="s">
        <v>7632</v>
      </c>
      <c r="B7633" s="1">
        <v>21526050</v>
      </c>
      <c r="C7633" s="1">
        <v>3271912</v>
      </c>
      <c r="D7633" s="1">
        <v>23762224</v>
      </c>
      <c r="E7633" s="1">
        <v>3580553</v>
      </c>
      <c r="F7633" s="1">
        <v>21651669</v>
      </c>
      <c r="G7633" s="1">
        <v>3332142</v>
      </c>
      <c r="H7633" s="1">
        <f t="shared" si="238"/>
        <v>22313314.333333332</v>
      </c>
      <c r="I7633" s="1">
        <f t="shared" si="239"/>
        <v>3394869</v>
      </c>
    </row>
    <row r="7634" spans="1:9" x14ac:dyDescent="0.3">
      <c r="A7634" s="2" t="s">
        <v>7633</v>
      </c>
      <c r="B7634" s="1">
        <v>10245943</v>
      </c>
      <c r="C7634" s="1">
        <v>3661612</v>
      </c>
      <c r="D7634" s="1">
        <v>15300593</v>
      </c>
      <c r="E7634" s="1">
        <v>2903581</v>
      </c>
      <c r="F7634" s="1">
        <v>10611548</v>
      </c>
      <c r="G7634" s="1">
        <v>3453521</v>
      </c>
      <c r="H7634" s="1">
        <f t="shared" si="238"/>
        <v>12052694.666666666</v>
      </c>
      <c r="I7634" s="1">
        <f t="shared" si="239"/>
        <v>3339571.3333333335</v>
      </c>
    </row>
    <row r="7635" spans="1:9" x14ac:dyDescent="0.3">
      <c r="A7635" s="2" t="s">
        <v>7634</v>
      </c>
      <c r="B7635" s="1">
        <v>32010919</v>
      </c>
      <c r="C7635" s="1">
        <v>21511761</v>
      </c>
      <c r="D7635" s="1">
        <v>25582471</v>
      </c>
      <c r="E7635" s="1">
        <v>22570567</v>
      </c>
      <c r="F7635" s="1">
        <v>28001319</v>
      </c>
      <c r="G7635" s="1">
        <v>22243371</v>
      </c>
      <c r="H7635" s="1">
        <f t="shared" si="238"/>
        <v>28531569.666666668</v>
      </c>
      <c r="I7635" s="1">
        <f t="shared" si="239"/>
        <v>22108566.333333332</v>
      </c>
    </row>
    <row r="7636" spans="1:9" x14ac:dyDescent="0.3">
      <c r="A7636" s="2" t="s">
        <v>7635</v>
      </c>
      <c r="B7636" s="1">
        <v>47025291</v>
      </c>
      <c r="C7636" s="1">
        <v>90566900</v>
      </c>
      <c r="D7636" s="1">
        <v>49970430</v>
      </c>
      <c r="E7636" s="1">
        <v>91646906</v>
      </c>
      <c r="F7636" s="1">
        <v>179929443</v>
      </c>
      <c r="G7636" s="1">
        <v>90257843</v>
      </c>
      <c r="H7636" s="1">
        <f t="shared" si="238"/>
        <v>92308388</v>
      </c>
      <c r="I7636" s="1">
        <f t="shared" si="239"/>
        <v>90823883</v>
      </c>
    </row>
    <row r="7637" spans="1:9" x14ac:dyDescent="0.3">
      <c r="A7637" s="2" t="s">
        <v>7636</v>
      </c>
      <c r="B7637" s="1">
        <v>17395660</v>
      </c>
      <c r="C7637" s="1">
        <v>3667663</v>
      </c>
      <c r="D7637" s="1">
        <v>16984382</v>
      </c>
      <c r="E7637" s="1">
        <v>2886099</v>
      </c>
      <c r="F7637" s="1">
        <v>17162354</v>
      </c>
      <c r="G7637" s="1">
        <v>3196679</v>
      </c>
      <c r="H7637" s="1">
        <f t="shared" si="238"/>
        <v>17180798.666666668</v>
      </c>
      <c r="I7637" s="1">
        <f t="shared" si="239"/>
        <v>3250147</v>
      </c>
    </row>
    <row r="7638" spans="1:9" x14ac:dyDescent="0.3">
      <c r="A7638" s="2" t="s">
        <v>7637</v>
      </c>
      <c r="B7638" s="1">
        <v>5383689</v>
      </c>
      <c r="C7638" s="1">
        <v>6267985</v>
      </c>
      <c r="D7638" s="1">
        <v>5417060</v>
      </c>
      <c r="E7638" s="1">
        <v>6571848</v>
      </c>
      <c r="F7638" s="1">
        <v>16814201</v>
      </c>
      <c r="G7638" s="1">
        <v>6122675</v>
      </c>
      <c r="H7638" s="1">
        <f t="shared" si="238"/>
        <v>9204983.333333334</v>
      </c>
      <c r="I7638" s="1">
        <f t="shared" si="239"/>
        <v>6320836</v>
      </c>
    </row>
    <row r="7639" spans="1:9" x14ac:dyDescent="0.3">
      <c r="A7639" s="2" t="s">
        <v>7638</v>
      </c>
      <c r="B7639" s="1">
        <v>10631334</v>
      </c>
      <c r="C7639" s="1">
        <v>3668076</v>
      </c>
      <c r="D7639" s="1">
        <v>73859959</v>
      </c>
      <c r="E7639" s="1">
        <v>8148331</v>
      </c>
      <c r="F7639" s="1">
        <v>10293140</v>
      </c>
      <c r="G7639" s="1">
        <v>3496032</v>
      </c>
      <c r="H7639" s="1">
        <f t="shared" si="238"/>
        <v>31594811</v>
      </c>
      <c r="I7639" s="1">
        <f t="shared" si="239"/>
        <v>5104146.333333333</v>
      </c>
    </row>
    <row r="7640" spans="1:9" x14ac:dyDescent="0.3">
      <c r="A7640" s="2" t="s">
        <v>7639</v>
      </c>
      <c r="B7640" s="1">
        <v>12729537</v>
      </c>
      <c r="C7640" s="1">
        <v>8906032</v>
      </c>
      <c r="D7640" s="1">
        <v>20346487</v>
      </c>
      <c r="E7640" s="1">
        <v>8393694</v>
      </c>
      <c r="F7640" s="1">
        <v>11637821</v>
      </c>
      <c r="G7640" s="1">
        <v>8533766</v>
      </c>
      <c r="H7640" s="1">
        <f t="shared" si="238"/>
        <v>14904615</v>
      </c>
      <c r="I7640" s="1">
        <f t="shared" si="239"/>
        <v>8611164</v>
      </c>
    </row>
    <row r="7641" spans="1:9" x14ac:dyDescent="0.3">
      <c r="A7641" s="2" t="s">
        <v>7640</v>
      </c>
      <c r="B7641" s="1">
        <v>20442253</v>
      </c>
      <c r="C7641" s="1">
        <v>17175494</v>
      </c>
      <c r="D7641" s="1">
        <v>20771494</v>
      </c>
      <c r="E7641" s="1">
        <v>19453358</v>
      </c>
      <c r="F7641" s="1">
        <v>20031486</v>
      </c>
      <c r="G7641" s="1">
        <v>18555401</v>
      </c>
      <c r="H7641" s="1">
        <f t="shared" si="238"/>
        <v>20415077.666666668</v>
      </c>
      <c r="I7641" s="1">
        <f t="shared" si="239"/>
        <v>18394751</v>
      </c>
    </row>
    <row r="7642" spans="1:9" x14ac:dyDescent="0.3">
      <c r="A7642" s="2" t="s">
        <v>7641</v>
      </c>
      <c r="B7642" s="1">
        <v>11420036</v>
      </c>
      <c r="C7642" s="1">
        <v>5286338</v>
      </c>
      <c r="D7642" s="1">
        <v>11139243</v>
      </c>
      <c r="E7642" s="1">
        <v>5354705</v>
      </c>
      <c r="F7642" s="1">
        <v>11505981</v>
      </c>
      <c r="G7642" s="1">
        <v>5239009</v>
      </c>
      <c r="H7642" s="1">
        <f t="shared" si="238"/>
        <v>11355086.666666666</v>
      </c>
      <c r="I7642" s="1">
        <f t="shared" si="239"/>
        <v>5293350.666666667</v>
      </c>
    </row>
    <row r="7643" spans="1:9" x14ac:dyDescent="0.3">
      <c r="A7643" s="2" t="s">
        <v>7642</v>
      </c>
      <c r="B7643" s="1">
        <v>8533575842</v>
      </c>
      <c r="C7643" s="1">
        <v>18258368177</v>
      </c>
      <c r="D7643" s="1">
        <v>8186649313</v>
      </c>
      <c r="E7643" s="1">
        <v>18897768633</v>
      </c>
      <c r="F7643" s="1">
        <v>7577300108</v>
      </c>
      <c r="G7643" s="1">
        <v>18035918497</v>
      </c>
      <c r="H7643" s="1">
        <f t="shared" si="238"/>
        <v>8099175087.666667</v>
      </c>
      <c r="I7643" s="1">
        <f t="shared" si="239"/>
        <v>18397351769</v>
      </c>
    </row>
    <row r="7644" spans="1:9" x14ac:dyDescent="0.3">
      <c r="A7644" s="2" t="s">
        <v>7643</v>
      </c>
      <c r="B7644" s="1">
        <v>23647187</v>
      </c>
      <c r="C7644" s="1">
        <v>18348782</v>
      </c>
      <c r="D7644" s="1">
        <v>23260957</v>
      </c>
      <c r="E7644" s="1">
        <v>18272554</v>
      </c>
      <c r="F7644" s="1">
        <v>23802369</v>
      </c>
      <c r="G7644" s="1">
        <v>17996587</v>
      </c>
      <c r="H7644" s="1">
        <f t="shared" si="238"/>
        <v>23570171</v>
      </c>
      <c r="I7644" s="1">
        <f t="shared" si="239"/>
        <v>18205974.333333332</v>
      </c>
    </row>
    <row r="7645" spans="1:9" x14ac:dyDescent="0.3">
      <c r="A7645" s="2" t="s">
        <v>7644</v>
      </c>
      <c r="B7645" s="1">
        <v>15359415</v>
      </c>
      <c r="C7645" s="1">
        <v>13430618</v>
      </c>
      <c r="D7645" s="1">
        <v>22822281</v>
      </c>
      <c r="E7645" s="1">
        <v>13916140</v>
      </c>
      <c r="F7645" s="1">
        <v>14537398</v>
      </c>
      <c r="G7645" s="1">
        <v>13803973</v>
      </c>
      <c r="H7645" s="1">
        <f t="shared" si="238"/>
        <v>17573031.333333332</v>
      </c>
      <c r="I7645" s="1">
        <f t="shared" si="239"/>
        <v>13716910.333333334</v>
      </c>
    </row>
    <row r="7646" spans="1:9" x14ac:dyDescent="0.3">
      <c r="A7646" s="2" t="s">
        <v>7645</v>
      </c>
      <c r="B7646" s="1">
        <v>17789620</v>
      </c>
      <c r="C7646" s="1">
        <v>5990733</v>
      </c>
      <c r="D7646" s="1">
        <v>18014047</v>
      </c>
      <c r="E7646" s="1">
        <v>5834490</v>
      </c>
      <c r="F7646" s="1">
        <v>20087345</v>
      </c>
      <c r="G7646" s="1">
        <v>6217433</v>
      </c>
      <c r="H7646" s="1">
        <f t="shared" si="238"/>
        <v>18630337.333333332</v>
      </c>
      <c r="I7646" s="1">
        <f t="shared" si="239"/>
        <v>6014218.666666667</v>
      </c>
    </row>
    <row r="7647" spans="1:9" x14ac:dyDescent="0.3">
      <c r="A7647" s="2" t="s">
        <v>7646</v>
      </c>
      <c r="B7647" s="1">
        <v>10278391</v>
      </c>
      <c r="C7647" s="1">
        <v>5585867</v>
      </c>
      <c r="D7647" s="1">
        <v>10753036</v>
      </c>
      <c r="E7647" s="1">
        <v>5358861</v>
      </c>
      <c r="F7647" s="1">
        <v>17762412</v>
      </c>
      <c r="G7647" s="1">
        <v>5623919</v>
      </c>
      <c r="H7647" s="1">
        <f t="shared" si="238"/>
        <v>12931279.666666666</v>
      </c>
      <c r="I7647" s="1">
        <f t="shared" si="239"/>
        <v>5522882.333333333</v>
      </c>
    </row>
    <row r="7648" spans="1:9" x14ac:dyDescent="0.3">
      <c r="A7648" s="2" t="s">
        <v>7647</v>
      </c>
      <c r="B7648" s="1">
        <v>135829094</v>
      </c>
      <c r="C7648" s="1">
        <v>117415789</v>
      </c>
      <c r="D7648" s="1">
        <v>54167642</v>
      </c>
      <c r="E7648" s="1">
        <v>186588623</v>
      </c>
      <c r="F7648" s="1">
        <v>145954463</v>
      </c>
      <c r="G7648" s="1">
        <v>122763093</v>
      </c>
      <c r="H7648" s="1">
        <f t="shared" si="238"/>
        <v>111983733</v>
      </c>
      <c r="I7648" s="1">
        <f t="shared" si="239"/>
        <v>142255835</v>
      </c>
    </row>
    <row r="7649" spans="1:9" x14ac:dyDescent="0.3">
      <c r="A7649" s="2" t="s">
        <v>7648</v>
      </c>
      <c r="B7649" s="1">
        <v>32021785</v>
      </c>
      <c r="C7649" s="1">
        <v>22233821</v>
      </c>
      <c r="D7649" s="1">
        <v>21860236</v>
      </c>
      <c r="E7649" s="1">
        <v>23319248</v>
      </c>
      <c r="F7649" s="1">
        <v>31581604</v>
      </c>
      <c r="G7649" s="1">
        <v>22069438</v>
      </c>
      <c r="H7649" s="1">
        <f t="shared" si="238"/>
        <v>28487875</v>
      </c>
      <c r="I7649" s="1">
        <f t="shared" si="239"/>
        <v>22540835.666666668</v>
      </c>
    </row>
    <row r="7650" spans="1:9" x14ac:dyDescent="0.3">
      <c r="A7650" s="2" t="s">
        <v>7649</v>
      </c>
      <c r="B7650" s="1">
        <v>20457214</v>
      </c>
      <c r="C7650" s="1">
        <v>7999950</v>
      </c>
      <c r="D7650" s="1">
        <v>26926357</v>
      </c>
      <c r="E7650" s="1">
        <v>7195121</v>
      </c>
      <c r="F7650" s="1">
        <v>150370504</v>
      </c>
      <c r="G7650" s="1">
        <v>7419481</v>
      </c>
      <c r="H7650" s="1">
        <f t="shared" si="238"/>
        <v>65918025</v>
      </c>
      <c r="I7650" s="1">
        <f t="shared" si="239"/>
        <v>7538184</v>
      </c>
    </row>
    <row r="7651" spans="1:9" x14ac:dyDescent="0.3">
      <c r="A7651" s="2" t="s">
        <v>7650</v>
      </c>
      <c r="B7651" s="1">
        <v>30831502</v>
      </c>
      <c r="C7651" s="1">
        <v>22640237</v>
      </c>
      <c r="D7651" s="1">
        <v>28173892</v>
      </c>
      <c r="E7651" s="1">
        <v>23766615</v>
      </c>
      <c r="F7651" s="1">
        <v>25780173</v>
      </c>
      <c r="G7651" s="1">
        <v>23479496</v>
      </c>
      <c r="H7651" s="1">
        <f t="shared" si="238"/>
        <v>28261855.666666668</v>
      </c>
      <c r="I7651" s="1">
        <f t="shared" si="239"/>
        <v>23295449.333333332</v>
      </c>
    </row>
    <row r="7652" spans="1:9" x14ac:dyDescent="0.3">
      <c r="A7652" s="2" t="s">
        <v>7651</v>
      </c>
      <c r="B7652" s="1">
        <v>19022589</v>
      </c>
      <c r="C7652" s="1">
        <v>5190857</v>
      </c>
      <c r="D7652" s="1">
        <v>16385414</v>
      </c>
      <c r="E7652" s="1">
        <v>7879030</v>
      </c>
      <c r="F7652" s="1">
        <v>10531786</v>
      </c>
      <c r="G7652" s="1">
        <v>5038305</v>
      </c>
      <c r="H7652" s="1">
        <f t="shared" si="238"/>
        <v>15313263</v>
      </c>
      <c r="I7652" s="1">
        <f t="shared" si="239"/>
        <v>6036064</v>
      </c>
    </row>
    <row r="7653" spans="1:9" x14ac:dyDescent="0.3">
      <c r="A7653" s="2" t="s">
        <v>7652</v>
      </c>
      <c r="B7653" s="1">
        <v>1575414112</v>
      </c>
      <c r="C7653" s="1">
        <v>3624864623</v>
      </c>
      <c r="D7653" s="1">
        <v>1481215051</v>
      </c>
      <c r="E7653" s="1">
        <v>3747481151</v>
      </c>
      <c r="F7653" s="1">
        <v>1610132722</v>
      </c>
      <c r="G7653" s="1">
        <v>3753266918</v>
      </c>
      <c r="H7653" s="1">
        <f t="shared" si="238"/>
        <v>1555587295</v>
      </c>
      <c r="I7653" s="1">
        <f t="shared" si="239"/>
        <v>3708537564</v>
      </c>
    </row>
    <row r="7654" spans="1:9" x14ac:dyDescent="0.3">
      <c r="A7654" s="2" t="s">
        <v>7653</v>
      </c>
      <c r="B7654" s="1">
        <v>25935744</v>
      </c>
      <c r="C7654" s="1">
        <v>28487827</v>
      </c>
      <c r="D7654" s="1">
        <v>24559702</v>
      </c>
      <c r="E7654" s="1">
        <v>27481111</v>
      </c>
      <c r="F7654" s="1">
        <v>25814144</v>
      </c>
      <c r="G7654" s="1">
        <v>28744702</v>
      </c>
      <c r="H7654" s="1">
        <f t="shared" si="238"/>
        <v>25436530</v>
      </c>
      <c r="I7654" s="1">
        <f t="shared" si="239"/>
        <v>28237880</v>
      </c>
    </row>
    <row r="7655" spans="1:9" x14ac:dyDescent="0.3">
      <c r="A7655" s="2" t="s">
        <v>7654</v>
      </c>
      <c r="B7655" s="1">
        <v>280813275</v>
      </c>
      <c r="C7655" s="1">
        <v>496346085</v>
      </c>
      <c r="D7655" s="1">
        <v>278794946</v>
      </c>
      <c r="E7655" s="1">
        <v>488470502</v>
      </c>
      <c r="F7655" s="1">
        <v>283464723</v>
      </c>
      <c r="G7655" s="1">
        <v>495520113</v>
      </c>
      <c r="H7655" s="1">
        <f t="shared" si="238"/>
        <v>281024314.66666669</v>
      </c>
      <c r="I7655" s="1">
        <f t="shared" si="239"/>
        <v>493445566.66666669</v>
      </c>
    </row>
    <row r="7656" spans="1:9" x14ac:dyDescent="0.3">
      <c r="A7656" s="2" t="s">
        <v>7655</v>
      </c>
      <c r="B7656" s="1">
        <v>9720872</v>
      </c>
      <c r="C7656" s="1">
        <v>5102456</v>
      </c>
      <c r="D7656" s="1">
        <v>13448823</v>
      </c>
      <c r="E7656" s="1">
        <v>8551002</v>
      </c>
      <c r="F7656" s="1">
        <v>7427771</v>
      </c>
      <c r="G7656" s="1">
        <v>4875006</v>
      </c>
      <c r="H7656" s="1">
        <f t="shared" si="238"/>
        <v>10199155.333333334</v>
      </c>
      <c r="I7656" s="1">
        <f t="shared" si="239"/>
        <v>6176154.666666667</v>
      </c>
    </row>
    <row r="7657" spans="1:9" x14ac:dyDescent="0.3">
      <c r="A7657" s="2" t="s">
        <v>7656</v>
      </c>
      <c r="B7657" s="1">
        <v>16107742</v>
      </c>
      <c r="C7657" s="1">
        <v>3844689</v>
      </c>
      <c r="D7657" s="1">
        <v>10775080</v>
      </c>
      <c r="E7657" s="1">
        <v>3676738</v>
      </c>
      <c r="F7657" s="1">
        <v>24415845</v>
      </c>
      <c r="G7657" s="1">
        <v>4294814</v>
      </c>
      <c r="H7657" s="1">
        <f t="shared" si="238"/>
        <v>17099555.666666668</v>
      </c>
      <c r="I7657" s="1">
        <f t="shared" si="239"/>
        <v>3938747</v>
      </c>
    </row>
    <row r="7658" spans="1:9" x14ac:dyDescent="0.3">
      <c r="A7658" s="2" t="s">
        <v>7657</v>
      </c>
      <c r="B7658" s="1">
        <v>15614426</v>
      </c>
      <c r="C7658" s="1">
        <v>2948356</v>
      </c>
      <c r="D7658" s="1">
        <v>73693345</v>
      </c>
      <c r="E7658" s="1">
        <v>2936553</v>
      </c>
      <c r="F7658" s="1">
        <v>98615143</v>
      </c>
      <c r="G7658" s="1">
        <v>3161044</v>
      </c>
      <c r="H7658" s="1">
        <f t="shared" si="238"/>
        <v>62640971.333333336</v>
      </c>
      <c r="I7658" s="1">
        <f t="shared" si="239"/>
        <v>3015317.6666666665</v>
      </c>
    </row>
    <row r="7659" spans="1:9" x14ac:dyDescent="0.3">
      <c r="A7659" s="2" t="s">
        <v>7658</v>
      </c>
      <c r="B7659" s="1">
        <v>10997315</v>
      </c>
      <c r="C7659" s="1">
        <v>8165655</v>
      </c>
      <c r="D7659" s="1">
        <v>12310585</v>
      </c>
      <c r="E7659" s="1">
        <v>8525027</v>
      </c>
      <c r="F7659" s="1">
        <v>11049326</v>
      </c>
      <c r="G7659" s="1">
        <v>7997679</v>
      </c>
      <c r="H7659" s="1">
        <f t="shared" si="238"/>
        <v>11452408.666666666</v>
      </c>
      <c r="I7659" s="1">
        <f t="shared" si="239"/>
        <v>8229453.666666667</v>
      </c>
    </row>
    <row r="7660" spans="1:9" x14ac:dyDescent="0.3">
      <c r="A7660" s="2" t="s">
        <v>7659</v>
      </c>
      <c r="B7660" s="1">
        <v>135299073</v>
      </c>
      <c r="C7660" s="1">
        <v>249576275</v>
      </c>
      <c r="D7660" s="1">
        <v>136931425</v>
      </c>
      <c r="E7660" s="1">
        <v>251850895</v>
      </c>
      <c r="F7660" s="1">
        <v>138247517</v>
      </c>
      <c r="G7660" s="1">
        <v>253062485</v>
      </c>
      <c r="H7660" s="1">
        <f t="shared" si="238"/>
        <v>136826005</v>
      </c>
      <c r="I7660" s="1">
        <f t="shared" si="239"/>
        <v>251496551.66666666</v>
      </c>
    </row>
    <row r="7661" spans="1:9" x14ac:dyDescent="0.3">
      <c r="A7661" s="2" t="s">
        <v>7660</v>
      </c>
      <c r="B7661" s="1">
        <v>12161409</v>
      </c>
      <c r="C7661" s="1">
        <v>8982013</v>
      </c>
      <c r="D7661" s="1">
        <v>77375077</v>
      </c>
      <c r="E7661" s="1">
        <v>9585487</v>
      </c>
      <c r="F7661" s="1">
        <v>24615308</v>
      </c>
      <c r="G7661" s="1">
        <v>11518191</v>
      </c>
      <c r="H7661" s="1">
        <f t="shared" si="238"/>
        <v>38050598</v>
      </c>
      <c r="I7661" s="1">
        <f t="shared" si="239"/>
        <v>10028563.666666666</v>
      </c>
    </row>
    <row r="7662" spans="1:9" x14ac:dyDescent="0.3">
      <c r="A7662" s="2" t="s">
        <v>7661</v>
      </c>
      <c r="B7662" s="1">
        <v>11521675</v>
      </c>
      <c r="C7662" s="1">
        <v>5597363</v>
      </c>
      <c r="D7662" s="1">
        <v>11054761</v>
      </c>
      <c r="E7662" s="1">
        <v>5697451</v>
      </c>
      <c r="F7662" s="1">
        <v>18732937</v>
      </c>
      <c r="G7662" s="1">
        <v>5831846</v>
      </c>
      <c r="H7662" s="1">
        <f t="shared" si="238"/>
        <v>13769791</v>
      </c>
      <c r="I7662" s="1">
        <f t="shared" si="239"/>
        <v>5708886.666666667</v>
      </c>
    </row>
    <row r="7663" spans="1:9" x14ac:dyDescent="0.3">
      <c r="A7663" s="2" t="s">
        <v>7662</v>
      </c>
      <c r="B7663" s="1">
        <v>30860506</v>
      </c>
      <c r="C7663" s="1">
        <v>6753162</v>
      </c>
      <c r="D7663" s="1">
        <v>30642099</v>
      </c>
      <c r="E7663" s="1">
        <v>6821557</v>
      </c>
      <c r="F7663" s="1">
        <v>30289673</v>
      </c>
      <c r="G7663" s="1">
        <v>7849498</v>
      </c>
      <c r="H7663" s="1">
        <f t="shared" si="238"/>
        <v>30597426</v>
      </c>
      <c r="I7663" s="1">
        <f t="shared" si="239"/>
        <v>7141405.666666667</v>
      </c>
    </row>
    <row r="7664" spans="1:9" x14ac:dyDescent="0.3">
      <c r="A7664" s="2" t="s">
        <v>7663</v>
      </c>
      <c r="B7664" s="1">
        <v>144989695</v>
      </c>
      <c r="C7664" s="1">
        <v>210012445</v>
      </c>
      <c r="D7664" s="1">
        <v>175338158</v>
      </c>
      <c r="E7664" s="1">
        <v>249576598</v>
      </c>
      <c r="F7664" s="1">
        <v>143375587</v>
      </c>
      <c r="G7664" s="1">
        <v>210399377</v>
      </c>
      <c r="H7664" s="1">
        <f t="shared" si="238"/>
        <v>154567813.33333334</v>
      </c>
      <c r="I7664" s="1">
        <f t="shared" si="239"/>
        <v>223329473.33333334</v>
      </c>
    </row>
    <row r="7665" spans="1:9" x14ac:dyDescent="0.3">
      <c r="A7665" s="2" t="s">
        <v>7664</v>
      </c>
      <c r="B7665" s="1">
        <v>11403091</v>
      </c>
      <c r="C7665" s="1">
        <v>3711134</v>
      </c>
      <c r="D7665" s="1">
        <v>11142140</v>
      </c>
      <c r="E7665" s="1">
        <v>3786107</v>
      </c>
      <c r="F7665" s="1">
        <v>11625276</v>
      </c>
      <c r="G7665" s="1">
        <v>3894485</v>
      </c>
      <c r="H7665" s="1">
        <f t="shared" si="238"/>
        <v>11390169</v>
      </c>
      <c r="I7665" s="1">
        <f t="shared" si="239"/>
        <v>3797242</v>
      </c>
    </row>
    <row r="7666" spans="1:9" x14ac:dyDescent="0.3">
      <c r="A7666" s="2" t="s">
        <v>7665</v>
      </c>
      <c r="B7666" s="1">
        <v>134580932</v>
      </c>
      <c r="C7666" s="1">
        <v>212810294</v>
      </c>
      <c r="D7666" s="1">
        <v>135627153</v>
      </c>
      <c r="E7666" s="1">
        <v>212872088</v>
      </c>
      <c r="F7666" s="1">
        <v>132240346</v>
      </c>
      <c r="G7666" s="1">
        <v>213917059</v>
      </c>
      <c r="H7666" s="1">
        <f t="shared" si="238"/>
        <v>134149477</v>
      </c>
      <c r="I7666" s="1">
        <f t="shared" si="239"/>
        <v>213199813.66666666</v>
      </c>
    </row>
    <row r="7667" spans="1:9" x14ac:dyDescent="0.3">
      <c r="A7667" s="2" t="s">
        <v>7666</v>
      </c>
      <c r="B7667" s="1">
        <v>18287772</v>
      </c>
      <c r="C7667" s="1">
        <v>15294339</v>
      </c>
      <c r="D7667" s="1">
        <v>18015418</v>
      </c>
      <c r="E7667" s="1">
        <v>14219075</v>
      </c>
      <c r="F7667" s="1">
        <v>25725255</v>
      </c>
      <c r="G7667" s="1">
        <v>14766119</v>
      </c>
      <c r="H7667" s="1">
        <f t="shared" si="238"/>
        <v>20676148.333333332</v>
      </c>
      <c r="I7667" s="1">
        <f t="shared" si="239"/>
        <v>14759844.333333334</v>
      </c>
    </row>
    <row r="7668" spans="1:9" x14ac:dyDescent="0.3">
      <c r="A7668" s="2" t="s">
        <v>7667</v>
      </c>
      <c r="B7668" s="1">
        <v>15293724</v>
      </c>
      <c r="C7668" s="1">
        <v>12544896</v>
      </c>
      <c r="D7668" s="1">
        <v>22780843</v>
      </c>
      <c r="E7668" s="1">
        <v>12852766</v>
      </c>
      <c r="F7668" s="1">
        <v>22640649</v>
      </c>
      <c r="G7668" s="1">
        <v>12702393</v>
      </c>
      <c r="H7668" s="1">
        <f t="shared" si="238"/>
        <v>20238405.333333332</v>
      </c>
      <c r="I7668" s="1">
        <f t="shared" si="239"/>
        <v>12700018.333333334</v>
      </c>
    </row>
    <row r="7669" spans="1:9" x14ac:dyDescent="0.3">
      <c r="A7669" s="2" t="s">
        <v>7668</v>
      </c>
      <c r="B7669" s="1">
        <v>9718518</v>
      </c>
      <c r="C7669" s="1">
        <v>4005398</v>
      </c>
      <c r="D7669" s="1">
        <v>17238429</v>
      </c>
      <c r="E7669" s="1">
        <v>3778093</v>
      </c>
      <c r="F7669" s="1">
        <v>18075713</v>
      </c>
      <c r="G7669" s="1">
        <v>3962669</v>
      </c>
      <c r="H7669" s="1">
        <f t="shared" si="238"/>
        <v>15010886.666666666</v>
      </c>
      <c r="I7669" s="1">
        <f t="shared" si="239"/>
        <v>3915386.6666666665</v>
      </c>
    </row>
    <row r="7670" spans="1:9" x14ac:dyDescent="0.3">
      <c r="A7670" s="2" t="s">
        <v>7669</v>
      </c>
      <c r="B7670" s="1">
        <v>15497139</v>
      </c>
      <c r="C7670" s="1">
        <v>8081511</v>
      </c>
      <c r="D7670" s="1">
        <v>82995230</v>
      </c>
      <c r="E7670" s="1">
        <v>4776674</v>
      </c>
      <c r="F7670" s="1">
        <v>14738062</v>
      </c>
      <c r="G7670" s="1">
        <v>4906184</v>
      </c>
      <c r="H7670" s="1">
        <f t="shared" si="238"/>
        <v>37743477</v>
      </c>
      <c r="I7670" s="1">
        <f t="shared" si="239"/>
        <v>5921456.333333333</v>
      </c>
    </row>
    <row r="7671" spans="1:9" x14ac:dyDescent="0.3">
      <c r="A7671" s="2" t="s">
        <v>7670</v>
      </c>
      <c r="B7671" s="1">
        <v>594213273</v>
      </c>
      <c r="C7671" s="1">
        <v>1085908828</v>
      </c>
      <c r="D7671" s="1">
        <v>1055416403</v>
      </c>
      <c r="E7671" s="1">
        <v>1152047846</v>
      </c>
      <c r="F7671" s="1">
        <v>580066286</v>
      </c>
      <c r="G7671" s="1">
        <v>1139389912</v>
      </c>
      <c r="H7671" s="1">
        <f t="shared" si="238"/>
        <v>743231987.33333337</v>
      </c>
      <c r="I7671" s="1">
        <f t="shared" si="239"/>
        <v>1125782195.3333333</v>
      </c>
    </row>
    <row r="7672" spans="1:9" x14ac:dyDescent="0.3">
      <c r="A7672" s="2" t="s">
        <v>7671</v>
      </c>
      <c r="B7672" s="1">
        <v>133709691</v>
      </c>
      <c r="C7672" s="1">
        <v>211318842</v>
      </c>
      <c r="D7672" s="1">
        <v>142082809</v>
      </c>
      <c r="E7672" s="1">
        <v>211330609</v>
      </c>
      <c r="F7672" s="1">
        <v>135959616</v>
      </c>
      <c r="G7672" s="1">
        <v>214279527</v>
      </c>
      <c r="H7672" s="1">
        <f t="shared" si="238"/>
        <v>137250705.33333334</v>
      </c>
      <c r="I7672" s="1">
        <f t="shared" si="239"/>
        <v>212309659.33333334</v>
      </c>
    </row>
    <row r="7673" spans="1:9" x14ac:dyDescent="0.3">
      <c r="A7673" s="2" t="s">
        <v>7672</v>
      </c>
      <c r="B7673" s="1">
        <v>16950183</v>
      </c>
      <c r="C7673" s="1">
        <v>10400714</v>
      </c>
      <c r="D7673" s="1">
        <v>20563761</v>
      </c>
      <c r="E7673" s="1">
        <v>11523970</v>
      </c>
      <c r="F7673" s="1">
        <v>22773652</v>
      </c>
      <c r="G7673" s="1">
        <v>11794567</v>
      </c>
      <c r="H7673" s="1">
        <f t="shared" si="238"/>
        <v>20095865.333333332</v>
      </c>
      <c r="I7673" s="1">
        <f t="shared" si="239"/>
        <v>11239750.333333334</v>
      </c>
    </row>
    <row r="7674" spans="1:9" x14ac:dyDescent="0.3">
      <c r="A7674" s="2" t="s">
        <v>7673</v>
      </c>
      <c r="B7674" s="1">
        <v>43543213</v>
      </c>
      <c r="C7674" s="1">
        <v>9330678</v>
      </c>
      <c r="D7674" s="1">
        <v>29169438</v>
      </c>
      <c r="E7674" s="1">
        <v>10337079</v>
      </c>
      <c r="F7674" s="1">
        <v>59916710</v>
      </c>
      <c r="G7674" s="1">
        <v>12088775</v>
      </c>
      <c r="H7674" s="1">
        <f t="shared" si="238"/>
        <v>44209787</v>
      </c>
      <c r="I7674" s="1">
        <f t="shared" si="239"/>
        <v>10585510.666666666</v>
      </c>
    </row>
    <row r="7675" spans="1:9" x14ac:dyDescent="0.3">
      <c r="A7675" s="2" t="s">
        <v>7674</v>
      </c>
      <c r="B7675" s="1">
        <v>9167537</v>
      </c>
      <c r="C7675" s="1">
        <v>5798877</v>
      </c>
      <c r="D7675" s="1">
        <v>9958461</v>
      </c>
      <c r="E7675" s="1">
        <v>4847620</v>
      </c>
      <c r="F7675" s="1">
        <v>10888513</v>
      </c>
      <c r="G7675" s="1">
        <v>5285656</v>
      </c>
      <c r="H7675" s="1">
        <f t="shared" si="238"/>
        <v>10004837</v>
      </c>
      <c r="I7675" s="1">
        <f t="shared" si="239"/>
        <v>5310717.666666667</v>
      </c>
    </row>
    <row r="7676" spans="1:9" x14ac:dyDescent="0.3">
      <c r="A7676" s="2" t="s">
        <v>7675</v>
      </c>
      <c r="B7676" s="1">
        <v>17246767</v>
      </c>
      <c r="C7676" s="1">
        <v>4713495</v>
      </c>
      <c r="D7676" s="1">
        <v>18496146</v>
      </c>
      <c r="E7676" s="1">
        <v>4691650</v>
      </c>
      <c r="F7676" s="1">
        <v>18922918</v>
      </c>
      <c r="G7676" s="1">
        <v>4710390</v>
      </c>
      <c r="H7676" s="1">
        <f t="shared" si="238"/>
        <v>18221943.666666668</v>
      </c>
      <c r="I7676" s="1">
        <f t="shared" si="239"/>
        <v>4705178.333333333</v>
      </c>
    </row>
    <row r="7677" spans="1:9" x14ac:dyDescent="0.3">
      <c r="A7677" s="2" t="s">
        <v>7676</v>
      </c>
      <c r="B7677" s="1">
        <v>127566231</v>
      </c>
      <c r="C7677" s="1">
        <v>216314457</v>
      </c>
      <c r="D7677" s="1">
        <v>129396120</v>
      </c>
      <c r="E7677" s="1">
        <v>208657941</v>
      </c>
      <c r="F7677" s="1">
        <v>136544460</v>
      </c>
      <c r="G7677" s="1">
        <v>206490166</v>
      </c>
      <c r="H7677" s="1">
        <f t="shared" si="238"/>
        <v>131168937</v>
      </c>
      <c r="I7677" s="1">
        <f t="shared" si="239"/>
        <v>210487521.33333334</v>
      </c>
    </row>
    <row r="7678" spans="1:9" x14ac:dyDescent="0.3">
      <c r="A7678" s="2" t="s">
        <v>7677</v>
      </c>
      <c r="B7678" s="1">
        <v>18589931</v>
      </c>
      <c r="C7678" s="1">
        <v>22703362</v>
      </c>
      <c r="D7678" s="1">
        <v>28211255</v>
      </c>
      <c r="E7678" s="1">
        <v>22734330</v>
      </c>
      <c r="F7678" s="1">
        <v>19298224</v>
      </c>
      <c r="G7678" s="1">
        <v>23822806</v>
      </c>
      <c r="H7678" s="1">
        <f t="shared" si="238"/>
        <v>22033136.666666668</v>
      </c>
      <c r="I7678" s="1">
        <f t="shared" si="239"/>
        <v>23086832.666666668</v>
      </c>
    </row>
    <row r="7679" spans="1:9" x14ac:dyDescent="0.3">
      <c r="A7679" s="2" t="s">
        <v>7678</v>
      </c>
      <c r="B7679" s="1">
        <v>88676480</v>
      </c>
      <c r="C7679" s="1">
        <v>2985116</v>
      </c>
      <c r="D7679" s="1">
        <v>74735126</v>
      </c>
      <c r="E7679" s="1">
        <v>3230066</v>
      </c>
      <c r="F7679" s="1">
        <v>107865891</v>
      </c>
      <c r="G7679" s="1">
        <v>3140594</v>
      </c>
      <c r="H7679" s="1">
        <f t="shared" si="238"/>
        <v>90425832.333333328</v>
      </c>
      <c r="I7679" s="1">
        <f t="shared" si="239"/>
        <v>3118592</v>
      </c>
    </row>
    <row r="7680" spans="1:9" x14ac:dyDescent="0.3">
      <c r="A7680" s="2" t="s">
        <v>7679</v>
      </c>
      <c r="B7680" s="1">
        <v>23470258</v>
      </c>
      <c r="C7680" s="1">
        <v>23062849</v>
      </c>
      <c r="D7680" s="1">
        <v>18927706</v>
      </c>
      <c r="E7680" s="1">
        <v>21511812</v>
      </c>
      <c r="F7680" s="1">
        <v>139427459</v>
      </c>
      <c r="G7680" s="1">
        <v>21668310</v>
      </c>
      <c r="H7680" s="1">
        <f t="shared" si="238"/>
        <v>60608474.333333336</v>
      </c>
      <c r="I7680" s="1">
        <f t="shared" si="239"/>
        <v>22080990.333333332</v>
      </c>
    </row>
    <row r="7681" spans="1:9" x14ac:dyDescent="0.3">
      <c r="A7681" s="2" t="s">
        <v>7680</v>
      </c>
      <c r="B7681" s="1">
        <v>3573508278</v>
      </c>
      <c r="C7681" s="1">
        <v>7045659098</v>
      </c>
      <c r="D7681" s="1">
        <v>3257135295</v>
      </c>
      <c r="E7681" s="1">
        <v>7227687265</v>
      </c>
      <c r="F7681" s="1">
        <v>3629738901</v>
      </c>
      <c r="G7681" s="1">
        <v>7043859151</v>
      </c>
      <c r="H7681" s="1">
        <f t="shared" si="238"/>
        <v>3486794158</v>
      </c>
      <c r="I7681" s="1">
        <f t="shared" si="239"/>
        <v>7105735171.333333</v>
      </c>
    </row>
    <row r="7682" spans="1:9" x14ac:dyDescent="0.3">
      <c r="A7682" s="2" t="s">
        <v>7681</v>
      </c>
      <c r="B7682" s="1">
        <v>46423758</v>
      </c>
      <c r="C7682" s="1">
        <v>4992232</v>
      </c>
      <c r="D7682" s="1">
        <v>15430481</v>
      </c>
      <c r="E7682" s="1">
        <v>4977443</v>
      </c>
      <c r="F7682" s="1">
        <v>139423680</v>
      </c>
      <c r="G7682" s="1">
        <v>4944153</v>
      </c>
      <c r="H7682" s="1">
        <f t="shared" si="238"/>
        <v>67092639.666666664</v>
      </c>
      <c r="I7682" s="1">
        <f t="shared" si="239"/>
        <v>4971276</v>
      </c>
    </row>
    <row r="7683" spans="1:9" x14ac:dyDescent="0.3">
      <c r="A7683" s="2" t="s">
        <v>7682</v>
      </c>
      <c r="B7683" s="1">
        <v>15991786</v>
      </c>
      <c r="C7683" s="1">
        <v>3503319</v>
      </c>
      <c r="D7683" s="1">
        <v>16910295</v>
      </c>
      <c r="E7683" s="1">
        <v>3216347</v>
      </c>
      <c r="F7683" s="1">
        <v>16695923</v>
      </c>
      <c r="G7683" s="1">
        <v>3396259</v>
      </c>
      <c r="H7683" s="1">
        <f t="shared" ref="H7683:H7746" si="240">AVERAGE(B7683,D7683,F7683)</f>
        <v>16532668</v>
      </c>
      <c r="I7683" s="1">
        <f t="shared" ref="I7683:I7746" si="241">AVERAGE(C7683,E7683,G7683)</f>
        <v>3371975</v>
      </c>
    </row>
    <row r="7684" spans="1:9" x14ac:dyDescent="0.3">
      <c r="A7684" s="2" t="s">
        <v>7683</v>
      </c>
      <c r="B7684" s="1">
        <v>14667731</v>
      </c>
      <c r="C7684" s="1">
        <v>4505180</v>
      </c>
      <c r="D7684" s="1">
        <v>15763049</v>
      </c>
      <c r="E7684" s="1">
        <v>4509696</v>
      </c>
      <c r="F7684" s="1">
        <v>15287298</v>
      </c>
      <c r="G7684" s="1">
        <v>4256727</v>
      </c>
      <c r="H7684" s="1">
        <f t="shared" si="240"/>
        <v>15239359.333333334</v>
      </c>
      <c r="I7684" s="1">
        <f t="shared" si="241"/>
        <v>4423867.666666667</v>
      </c>
    </row>
    <row r="7685" spans="1:9" x14ac:dyDescent="0.3">
      <c r="A7685" s="2" t="s">
        <v>7684</v>
      </c>
      <c r="B7685" s="1">
        <v>46492051</v>
      </c>
      <c r="C7685" s="1">
        <v>103367273</v>
      </c>
      <c r="D7685" s="1">
        <v>46394174</v>
      </c>
      <c r="E7685" s="1">
        <v>105193533</v>
      </c>
      <c r="F7685" s="1">
        <v>46342227</v>
      </c>
      <c r="G7685" s="1">
        <v>104331640</v>
      </c>
      <c r="H7685" s="1">
        <f t="shared" si="240"/>
        <v>46409484</v>
      </c>
      <c r="I7685" s="1">
        <f t="shared" si="241"/>
        <v>104297482</v>
      </c>
    </row>
    <row r="7686" spans="1:9" x14ac:dyDescent="0.3">
      <c r="A7686" s="2" t="s">
        <v>7685</v>
      </c>
      <c r="B7686" s="1">
        <v>17511342</v>
      </c>
      <c r="C7686" s="1">
        <v>9903929</v>
      </c>
      <c r="D7686" s="1">
        <v>13061259</v>
      </c>
      <c r="E7686" s="1">
        <v>5766928</v>
      </c>
      <c r="F7686" s="1">
        <v>16345623</v>
      </c>
      <c r="G7686" s="1">
        <v>5523633</v>
      </c>
      <c r="H7686" s="1">
        <f t="shared" si="240"/>
        <v>15639408</v>
      </c>
      <c r="I7686" s="1">
        <f t="shared" si="241"/>
        <v>7064830</v>
      </c>
    </row>
    <row r="7687" spans="1:9" x14ac:dyDescent="0.3">
      <c r="A7687" s="2" t="s">
        <v>7686</v>
      </c>
      <c r="B7687" s="1">
        <v>16564596</v>
      </c>
      <c r="C7687" s="1">
        <v>6451717</v>
      </c>
      <c r="D7687" s="1">
        <v>15739353</v>
      </c>
      <c r="E7687" s="1">
        <v>6258882</v>
      </c>
      <c r="F7687" s="1">
        <v>16144059</v>
      </c>
      <c r="G7687" s="1">
        <v>7095596</v>
      </c>
      <c r="H7687" s="1">
        <f t="shared" si="240"/>
        <v>16149336</v>
      </c>
      <c r="I7687" s="1">
        <f t="shared" si="241"/>
        <v>6602065</v>
      </c>
    </row>
    <row r="7688" spans="1:9" x14ac:dyDescent="0.3">
      <c r="A7688" s="2" t="s">
        <v>7687</v>
      </c>
      <c r="B7688" s="1">
        <v>32564185</v>
      </c>
      <c r="C7688" s="1">
        <v>52743151</v>
      </c>
      <c r="D7688" s="1">
        <v>41123108</v>
      </c>
      <c r="E7688" s="1">
        <v>53381483</v>
      </c>
      <c r="F7688" s="1">
        <v>32912036</v>
      </c>
      <c r="G7688" s="1">
        <v>54985715</v>
      </c>
      <c r="H7688" s="1">
        <f t="shared" si="240"/>
        <v>35533109.666666664</v>
      </c>
      <c r="I7688" s="1">
        <f t="shared" si="241"/>
        <v>53703449.666666664</v>
      </c>
    </row>
    <row r="7689" spans="1:9" x14ac:dyDescent="0.3">
      <c r="A7689" s="2" t="s">
        <v>7688</v>
      </c>
      <c r="B7689" s="1">
        <v>145307648</v>
      </c>
      <c r="C7689" s="1">
        <v>213832326</v>
      </c>
      <c r="D7689" s="1">
        <v>130074490</v>
      </c>
      <c r="E7689" s="1">
        <v>211710779</v>
      </c>
      <c r="F7689" s="1">
        <v>147684750</v>
      </c>
      <c r="G7689" s="1">
        <v>213483066</v>
      </c>
      <c r="H7689" s="1">
        <f t="shared" si="240"/>
        <v>141022296</v>
      </c>
      <c r="I7689" s="1">
        <f t="shared" si="241"/>
        <v>213008723.66666666</v>
      </c>
    </row>
    <row r="7690" spans="1:9" x14ac:dyDescent="0.3">
      <c r="A7690" s="2" t="s">
        <v>7689</v>
      </c>
      <c r="B7690" s="1">
        <v>497682855</v>
      </c>
      <c r="C7690" s="1">
        <v>190272410</v>
      </c>
      <c r="D7690" s="1">
        <v>444343049</v>
      </c>
      <c r="E7690" s="1">
        <v>199507700</v>
      </c>
      <c r="F7690" s="1">
        <v>452748321</v>
      </c>
      <c r="G7690" s="1">
        <v>180884817</v>
      </c>
      <c r="H7690" s="1">
        <f t="shared" si="240"/>
        <v>464924741.66666669</v>
      </c>
      <c r="I7690" s="1">
        <f t="shared" si="241"/>
        <v>190221642.33333334</v>
      </c>
    </row>
    <row r="7691" spans="1:9" x14ac:dyDescent="0.3">
      <c r="A7691" s="2" t="s">
        <v>7690</v>
      </c>
      <c r="B7691" s="1">
        <v>4182062222</v>
      </c>
      <c r="C7691" s="1">
        <v>6951192479</v>
      </c>
      <c r="D7691" s="1">
        <v>3101079316</v>
      </c>
      <c r="E7691" s="1">
        <v>7014441260</v>
      </c>
      <c r="F7691" s="1">
        <v>4248786904</v>
      </c>
      <c r="G7691" s="1">
        <v>7025264043</v>
      </c>
      <c r="H7691" s="1">
        <f t="shared" si="240"/>
        <v>3843976147.3333335</v>
      </c>
      <c r="I7691" s="1">
        <f t="shared" si="241"/>
        <v>6996965927.333333</v>
      </c>
    </row>
    <row r="7692" spans="1:9" x14ac:dyDescent="0.3">
      <c r="A7692" s="2" t="s">
        <v>7691</v>
      </c>
      <c r="B7692" s="1">
        <v>17546802</v>
      </c>
      <c r="C7692" s="1">
        <v>6212532</v>
      </c>
      <c r="D7692" s="1">
        <v>21114095</v>
      </c>
      <c r="E7692" s="1">
        <v>7915823</v>
      </c>
      <c r="F7692" s="1">
        <v>18286006</v>
      </c>
      <c r="G7692" s="1">
        <v>6340627</v>
      </c>
      <c r="H7692" s="1">
        <f t="shared" si="240"/>
        <v>18982301</v>
      </c>
      <c r="I7692" s="1">
        <f t="shared" si="241"/>
        <v>6822994</v>
      </c>
    </row>
    <row r="7693" spans="1:9" x14ac:dyDescent="0.3">
      <c r="A7693" s="2" t="s">
        <v>7692</v>
      </c>
      <c r="B7693" s="1">
        <v>16770726</v>
      </c>
      <c r="C7693" s="1">
        <v>6121576</v>
      </c>
      <c r="D7693" s="1">
        <v>13789282</v>
      </c>
      <c r="E7693" s="1">
        <v>3935276</v>
      </c>
      <c r="F7693" s="1">
        <v>13147136</v>
      </c>
      <c r="G7693" s="1">
        <v>4474477</v>
      </c>
      <c r="H7693" s="1">
        <f t="shared" si="240"/>
        <v>14569048</v>
      </c>
      <c r="I7693" s="1">
        <f t="shared" si="241"/>
        <v>4843776.333333333</v>
      </c>
    </row>
    <row r="7694" spans="1:9" x14ac:dyDescent="0.3">
      <c r="A7694" s="2" t="s">
        <v>7693</v>
      </c>
      <c r="B7694" s="1">
        <v>139202392</v>
      </c>
      <c r="C7694" s="1">
        <v>244751668</v>
      </c>
      <c r="D7694" s="1">
        <v>133378908</v>
      </c>
      <c r="E7694" s="1">
        <v>243559518</v>
      </c>
      <c r="F7694" s="1">
        <v>140268462</v>
      </c>
      <c r="G7694" s="1">
        <v>245711783</v>
      </c>
      <c r="H7694" s="1">
        <f t="shared" si="240"/>
        <v>137616587.33333334</v>
      </c>
      <c r="I7694" s="1">
        <f t="shared" si="241"/>
        <v>244674323</v>
      </c>
    </row>
    <row r="7695" spans="1:9" x14ac:dyDescent="0.3">
      <c r="A7695" s="2" t="s">
        <v>7694</v>
      </c>
      <c r="B7695" s="1">
        <v>90343195</v>
      </c>
      <c r="C7695" s="1">
        <v>13859451</v>
      </c>
      <c r="D7695" s="1">
        <v>89650028</v>
      </c>
      <c r="E7695" s="1">
        <v>13966771</v>
      </c>
      <c r="F7695" s="1">
        <v>90680816</v>
      </c>
      <c r="G7695" s="1">
        <v>13588519</v>
      </c>
      <c r="H7695" s="1">
        <f t="shared" si="240"/>
        <v>90224679.666666672</v>
      </c>
      <c r="I7695" s="1">
        <f t="shared" si="241"/>
        <v>13804913.666666666</v>
      </c>
    </row>
    <row r="7696" spans="1:9" x14ac:dyDescent="0.3">
      <c r="A7696" s="2" t="s">
        <v>7695</v>
      </c>
      <c r="B7696" s="1">
        <v>324832074</v>
      </c>
      <c r="C7696" s="1">
        <v>557007017</v>
      </c>
      <c r="D7696" s="1">
        <v>322142013</v>
      </c>
      <c r="E7696" s="1">
        <v>554001011</v>
      </c>
      <c r="F7696" s="1">
        <v>312151620</v>
      </c>
      <c r="G7696" s="1">
        <v>551623605</v>
      </c>
      <c r="H7696" s="1">
        <f t="shared" si="240"/>
        <v>319708569</v>
      </c>
      <c r="I7696" s="1">
        <f t="shared" si="241"/>
        <v>554210544.33333337</v>
      </c>
    </row>
    <row r="7697" spans="1:9" x14ac:dyDescent="0.3">
      <c r="A7697" s="2" t="s">
        <v>7696</v>
      </c>
      <c r="B7697" s="1">
        <v>12096128</v>
      </c>
      <c r="C7697" s="1">
        <v>3650876</v>
      </c>
      <c r="D7697" s="1">
        <v>45751422</v>
      </c>
      <c r="E7697" s="1">
        <v>4208249</v>
      </c>
      <c r="F7697" s="1">
        <v>12011934</v>
      </c>
      <c r="G7697" s="1">
        <v>3696368</v>
      </c>
      <c r="H7697" s="1">
        <f t="shared" si="240"/>
        <v>23286494.666666668</v>
      </c>
      <c r="I7697" s="1">
        <f t="shared" si="241"/>
        <v>3851831</v>
      </c>
    </row>
    <row r="7698" spans="1:9" x14ac:dyDescent="0.3">
      <c r="A7698" s="2" t="s">
        <v>7697</v>
      </c>
      <c r="B7698" s="1">
        <v>33462028</v>
      </c>
      <c r="C7698" s="1">
        <v>16913316</v>
      </c>
      <c r="D7698" s="1">
        <v>24756177</v>
      </c>
      <c r="E7698" s="1">
        <v>17117294</v>
      </c>
      <c r="F7698" s="1">
        <v>27146093</v>
      </c>
      <c r="G7698" s="1">
        <v>17433195</v>
      </c>
      <c r="H7698" s="1">
        <f t="shared" si="240"/>
        <v>28454766</v>
      </c>
      <c r="I7698" s="1">
        <f t="shared" si="241"/>
        <v>17154601.666666668</v>
      </c>
    </row>
    <row r="7699" spans="1:9" x14ac:dyDescent="0.3">
      <c r="A7699" s="2" t="s">
        <v>7698</v>
      </c>
      <c r="B7699" s="1">
        <v>157528563</v>
      </c>
      <c r="C7699" s="1">
        <v>273885173</v>
      </c>
      <c r="D7699" s="1">
        <v>139622392</v>
      </c>
      <c r="E7699" s="1">
        <v>246966544</v>
      </c>
      <c r="F7699" s="1">
        <v>216286774</v>
      </c>
      <c r="G7699" s="1">
        <v>243532149</v>
      </c>
      <c r="H7699" s="1">
        <f t="shared" si="240"/>
        <v>171145909.66666666</v>
      </c>
      <c r="I7699" s="1">
        <f t="shared" si="241"/>
        <v>254794622</v>
      </c>
    </row>
    <row r="7700" spans="1:9" x14ac:dyDescent="0.3">
      <c r="A7700" s="2" t="s">
        <v>7699</v>
      </c>
      <c r="B7700" s="1">
        <v>26169884</v>
      </c>
      <c r="C7700" s="1">
        <v>3631601</v>
      </c>
      <c r="D7700" s="1">
        <v>26011181</v>
      </c>
      <c r="E7700" s="1">
        <v>3761681</v>
      </c>
      <c r="F7700" s="1">
        <v>22647532</v>
      </c>
      <c r="G7700" s="1">
        <v>3471213</v>
      </c>
      <c r="H7700" s="1">
        <f t="shared" si="240"/>
        <v>24942865.666666668</v>
      </c>
      <c r="I7700" s="1">
        <f t="shared" si="241"/>
        <v>3621498.3333333335</v>
      </c>
    </row>
    <row r="7701" spans="1:9" x14ac:dyDescent="0.3">
      <c r="A7701" s="2" t="s">
        <v>7700</v>
      </c>
      <c r="B7701" s="1">
        <v>50326459</v>
      </c>
      <c r="C7701" s="1">
        <v>74039332</v>
      </c>
      <c r="D7701" s="1">
        <v>49920424</v>
      </c>
      <c r="E7701" s="1">
        <v>74813281</v>
      </c>
      <c r="F7701" s="1">
        <v>60076993</v>
      </c>
      <c r="G7701" s="1">
        <v>74689988</v>
      </c>
      <c r="H7701" s="1">
        <f t="shared" si="240"/>
        <v>53441292</v>
      </c>
      <c r="I7701" s="1">
        <f t="shared" si="241"/>
        <v>74514200.333333328</v>
      </c>
    </row>
    <row r="7702" spans="1:9" x14ac:dyDescent="0.3">
      <c r="A7702" s="2" t="s">
        <v>7701</v>
      </c>
      <c r="B7702" s="1">
        <v>85306748</v>
      </c>
      <c r="C7702" s="1">
        <v>131955620</v>
      </c>
      <c r="D7702" s="1">
        <v>72032639</v>
      </c>
      <c r="E7702" s="1">
        <v>133233904</v>
      </c>
      <c r="F7702" s="1">
        <v>69651979</v>
      </c>
      <c r="G7702" s="1">
        <v>133914190</v>
      </c>
      <c r="H7702" s="1">
        <f t="shared" si="240"/>
        <v>75663788.666666672</v>
      </c>
      <c r="I7702" s="1">
        <f t="shared" si="241"/>
        <v>133034571.33333333</v>
      </c>
    </row>
    <row r="7703" spans="1:9" x14ac:dyDescent="0.3">
      <c r="A7703" s="2" t="s">
        <v>7702</v>
      </c>
      <c r="B7703" s="1">
        <v>17683443</v>
      </c>
      <c r="C7703" s="1">
        <v>20784324</v>
      </c>
      <c r="D7703" s="1">
        <v>17134363</v>
      </c>
      <c r="E7703" s="1">
        <v>21659319</v>
      </c>
      <c r="F7703" s="1">
        <v>18164979</v>
      </c>
      <c r="G7703" s="1">
        <v>20407764</v>
      </c>
      <c r="H7703" s="1">
        <f t="shared" si="240"/>
        <v>17660928.333333332</v>
      </c>
      <c r="I7703" s="1">
        <f t="shared" si="241"/>
        <v>20950469</v>
      </c>
    </row>
    <row r="7704" spans="1:9" x14ac:dyDescent="0.3">
      <c r="A7704" s="2" t="s">
        <v>7703</v>
      </c>
      <c r="B7704" s="1">
        <v>11912511</v>
      </c>
      <c r="C7704" s="1">
        <v>5931370</v>
      </c>
      <c r="D7704" s="1">
        <v>10974774</v>
      </c>
      <c r="E7704" s="1">
        <v>5974983</v>
      </c>
      <c r="F7704" s="1">
        <v>12737407</v>
      </c>
      <c r="G7704" s="1">
        <v>6090756</v>
      </c>
      <c r="H7704" s="1">
        <f t="shared" si="240"/>
        <v>11874897.333333334</v>
      </c>
      <c r="I7704" s="1">
        <f t="shared" si="241"/>
        <v>5999036.333333333</v>
      </c>
    </row>
    <row r="7705" spans="1:9" x14ac:dyDescent="0.3">
      <c r="A7705" s="2" t="s">
        <v>7704</v>
      </c>
      <c r="B7705" s="1">
        <v>37318882</v>
      </c>
      <c r="C7705" s="1">
        <v>4101779</v>
      </c>
      <c r="D7705" s="1">
        <v>35428295</v>
      </c>
      <c r="E7705" s="1">
        <v>4283252</v>
      </c>
      <c r="F7705" s="1">
        <v>67447086</v>
      </c>
      <c r="G7705" s="1">
        <v>4252181</v>
      </c>
      <c r="H7705" s="1">
        <f t="shared" si="240"/>
        <v>46731421</v>
      </c>
      <c r="I7705" s="1">
        <f t="shared" si="241"/>
        <v>4212404</v>
      </c>
    </row>
    <row r="7706" spans="1:9" x14ac:dyDescent="0.3">
      <c r="A7706" s="2" t="s">
        <v>7705</v>
      </c>
      <c r="B7706" s="1">
        <v>143605890</v>
      </c>
      <c r="C7706" s="1">
        <v>210712737</v>
      </c>
      <c r="D7706" s="1">
        <v>136938928</v>
      </c>
      <c r="E7706" s="1">
        <v>215343602</v>
      </c>
      <c r="F7706" s="1">
        <v>137095664</v>
      </c>
      <c r="G7706" s="1">
        <v>217507002</v>
      </c>
      <c r="H7706" s="1">
        <f t="shared" si="240"/>
        <v>139213494</v>
      </c>
      <c r="I7706" s="1">
        <f t="shared" si="241"/>
        <v>214521113.66666666</v>
      </c>
    </row>
    <row r="7707" spans="1:9" x14ac:dyDescent="0.3">
      <c r="A7707" s="2" t="s">
        <v>7706</v>
      </c>
      <c r="B7707" s="1">
        <v>13783526</v>
      </c>
      <c r="C7707" s="1">
        <v>7759669</v>
      </c>
      <c r="D7707" s="1">
        <v>62645258</v>
      </c>
      <c r="E7707" s="1">
        <v>7802610</v>
      </c>
      <c r="F7707" s="1">
        <v>82296561</v>
      </c>
      <c r="G7707" s="1">
        <v>8255851</v>
      </c>
      <c r="H7707" s="1">
        <f t="shared" si="240"/>
        <v>52908448.333333336</v>
      </c>
      <c r="I7707" s="1">
        <f t="shared" si="241"/>
        <v>7939376.666666667</v>
      </c>
    </row>
    <row r="7708" spans="1:9" x14ac:dyDescent="0.3">
      <c r="A7708" s="2" t="s">
        <v>7707</v>
      </c>
      <c r="B7708" s="1">
        <v>88275837</v>
      </c>
      <c r="C7708" s="1">
        <v>137769230</v>
      </c>
      <c r="D7708" s="1">
        <v>86843141</v>
      </c>
      <c r="E7708" s="1">
        <v>132971796</v>
      </c>
      <c r="F7708" s="1">
        <v>86635665</v>
      </c>
      <c r="G7708" s="1">
        <v>132699271</v>
      </c>
      <c r="H7708" s="1">
        <f t="shared" si="240"/>
        <v>87251547.666666672</v>
      </c>
      <c r="I7708" s="1">
        <f t="shared" si="241"/>
        <v>134480099</v>
      </c>
    </row>
    <row r="7709" spans="1:9" x14ac:dyDescent="0.3">
      <c r="A7709" s="2" t="s">
        <v>7708</v>
      </c>
      <c r="B7709" s="1">
        <v>210069075</v>
      </c>
      <c r="C7709" s="1">
        <v>25359601</v>
      </c>
      <c r="D7709" s="1">
        <v>200938668</v>
      </c>
      <c r="E7709" s="1">
        <v>28608681</v>
      </c>
      <c r="F7709" s="1">
        <v>197252539</v>
      </c>
      <c r="G7709" s="1">
        <v>27777505</v>
      </c>
      <c r="H7709" s="1">
        <f t="shared" si="240"/>
        <v>202753427.33333334</v>
      </c>
      <c r="I7709" s="1">
        <f t="shared" si="241"/>
        <v>27248595.666666668</v>
      </c>
    </row>
    <row r="7710" spans="1:9" x14ac:dyDescent="0.3">
      <c r="A7710" s="2" t="s">
        <v>7709</v>
      </c>
      <c r="B7710" s="1">
        <v>19264495</v>
      </c>
      <c r="C7710" s="1">
        <v>14668995</v>
      </c>
      <c r="D7710" s="1">
        <v>22335183</v>
      </c>
      <c r="E7710" s="1">
        <v>14994472</v>
      </c>
      <c r="F7710" s="1">
        <v>20873318</v>
      </c>
      <c r="G7710" s="1">
        <v>14431137</v>
      </c>
      <c r="H7710" s="1">
        <f t="shared" si="240"/>
        <v>20824332</v>
      </c>
      <c r="I7710" s="1">
        <f t="shared" si="241"/>
        <v>14698201.333333334</v>
      </c>
    </row>
    <row r="7711" spans="1:9" x14ac:dyDescent="0.3">
      <c r="A7711" s="2" t="s">
        <v>7710</v>
      </c>
      <c r="B7711" s="1">
        <v>13022477</v>
      </c>
      <c r="C7711" s="1">
        <v>10222372</v>
      </c>
      <c r="D7711" s="1">
        <v>12554317</v>
      </c>
      <c r="E7711" s="1">
        <v>9532401</v>
      </c>
      <c r="F7711" s="1">
        <v>13221917</v>
      </c>
      <c r="G7711" s="1">
        <v>9993291</v>
      </c>
      <c r="H7711" s="1">
        <f t="shared" si="240"/>
        <v>12932903.666666666</v>
      </c>
      <c r="I7711" s="1">
        <f t="shared" si="241"/>
        <v>9916021.333333334</v>
      </c>
    </row>
    <row r="7712" spans="1:9" x14ac:dyDescent="0.3">
      <c r="A7712" s="2" t="s">
        <v>7711</v>
      </c>
      <c r="B7712" s="1">
        <v>16260286</v>
      </c>
      <c r="C7712" s="1">
        <v>6229296</v>
      </c>
      <c r="D7712" s="1">
        <v>16009735</v>
      </c>
      <c r="E7712" s="1">
        <v>6197210</v>
      </c>
      <c r="F7712" s="1">
        <v>16241336</v>
      </c>
      <c r="G7712" s="1">
        <v>6434155</v>
      </c>
      <c r="H7712" s="1">
        <f t="shared" si="240"/>
        <v>16170452.333333334</v>
      </c>
      <c r="I7712" s="1">
        <f t="shared" si="241"/>
        <v>6286887</v>
      </c>
    </row>
    <row r="7713" spans="1:9" x14ac:dyDescent="0.3">
      <c r="A7713" s="2" t="s">
        <v>7712</v>
      </c>
      <c r="B7713" s="1">
        <v>16361395</v>
      </c>
      <c r="C7713" s="1">
        <v>1570379</v>
      </c>
      <c r="D7713" s="1">
        <v>21463448</v>
      </c>
      <c r="E7713" s="1">
        <v>1587682</v>
      </c>
      <c r="F7713" s="1">
        <v>25373562</v>
      </c>
      <c r="G7713" s="1">
        <v>2516969</v>
      </c>
      <c r="H7713" s="1">
        <f t="shared" si="240"/>
        <v>21066135</v>
      </c>
      <c r="I7713" s="1">
        <f t="shared" si="241"/>
        <v>1891676.6666666667</v>
      </c>
    </row>
    <row r="7714" spans="1:9" x14ac:dyDescent="0.3">
      <c r="A7714" s="2" t="s">
        <v>7713</v>
      </c>
      <c r="B7714" s="1">
        <v>133728018</v>
      </c>
      <c r="C7714" s="1">
        <v>214346452</v>
      </c>
      <c r="D7714" s="1">
        <v>152002563</v>
      </c>
      <c r="E7714" s="1">
        <v>213200480</v>
      </c>
      <c r="F7714" s="1">
        <v>131026866</v>
      </c>
      <c r="G7714" s="1">
        <v>212999692</v>
      </c>
      <c r="H7714" s="1">
        <f t="shared" si="240"/>
        <v>138919149</v>
      </c>
      <c r="I7714" s="1">
        <f t="shared" si="241"/>
        <v>213515541.33333334</v>
      </c>
    </row>
    <row r="7715" spans="1:9" x14ac:dyDescent="0.3">
      <c r="A7715" s="2" t="s">
        <v>7714</v>
      </c>
      <c r="B7715" s="1">
        <v>10376022</v>
      </c>
      <c r="C7715" s="1">
        <v>5265635</v>
      </c>
      <c r="D7715" s="1">
        <v>10596510</v>
      </c>
      <c r="E7715" s="1">
        <v>5164335</v>
      </c>
      <c r="F7715" s="1">
        <v>10093642</v>
      </c>
      <c r="G7715" s="1">
        <v>5458034</v>
      </c>
      <c r="H7715" s="1">
        <f t="shared" si="240"/>
        <v>10355391.333333334</v>
      </c>
      <c r="I7715" s="1">
        <f t="shared" si="241"/>
        <v>5296001.333333333</v>
      </c>
    </row>
    <row r="7716" spans="1:9" x14ac:dyDescent="0.3">
      <c r="A7716" s="2" t="s">
        <v>7715</v>
      </c>
      <c r="B7716" s="1">
        <v>16443385</v>
      </c>
      <c r="C7716" s="1">
        <v>7915385</v>
      </c>
      <c r="D7716" s="1">
        <v>10954785</v>
      </c>
      <c r="E7716" s="1">
        <v>3696282</v>
      </c>
      <c r="F7716" s="1">
        <v>11360025</v>
      </c>
      <c r="G7716" s="1">
        <v>3835097</v>
      </c>
      <c r="H7716" s="1">
        <f t="shared" si="240"/>
        <v>12919398.333333334</v>
      </c>
      <c r="I7716" s="1">
        <f t="shared" si="241"/>
        <v>5148921.333333333</v>
      </c>
    </row>
    <row r="7717" spans="1:9" x14ac:dyDescent="0.3">
      <c r="A7717" s="2" t="s">
        <v>7716</v>
      </c>
      <c r="B7717" s="1">
        <v>23282520</v>
      </c>
      <c r="C7717" s="1">
        <v>22020230</v>
      </c>
      <c r="D7717" s="1">
        <v>21505011</v>
      </c>
      <c r="E7717" s="1">
        <v>23811401</v>
      </c>
      <c r="F7717" s="1">
        <v>21988865</v>
      </c>
      <c r="G7717" s="1">
        <v>22641144</v>
      </c>
      <c r="H7717" s="1">
        <f t="shared" si="240"/>
        <v>22258798.666666668</v>
      </c>
      <c r="I7717" s="1">
        <f t="shared" si="241"/>
        <v>22824258.333333332</v>
      </c>
    </row>
    <row r="7718" spans="1:9" x14ac:dyDescent="0.3">
      <c r="A7718" s="2" t="s">
        <v>7717</v>
      </c>
      <c r="B7718" s="1">
        <v>52252364</v>
      </c>
      <c r="C7718" s="1">
        <v>108085112</v>
      </c>
      <c r="D7718" s="1">
        <v>52330246</v>
      </c>
      <c r="E7718" s="1">
        <v>109152752</v>
      </c>
      <c r="F7718" s="1">
        <v>52313045</v>
      </c>
      <c r="G7718" s="1">
        <v>108416495</v>
      </c>
      <c r="H7718" s="1">
        <f t="shared" si="240"/>
        <v>52298551.666666664</v>
      </c>
      <c r="I7718" s="1">
        <f t="shared" si="241"/>
        <v>108551453</v>
      </c>
    </row>
    <row r="7719" spans="1:9" x14ac:dyDescent="0.3">
      <c r="A7719" s="2" t="s">
        <v>7718</v>
      </c>
      <c r="B7719" s="1">
        <v>14102558</v>
      </c>
      <c r="C7719" s="1">
        <v>11908463</v>
      </c>
      <c r="D7719" s="1">
        <v>14296493</v>
      </c>
      <c r="E7719" s="1">
        <v>12321930</v>
      </c>
      <c r="F7719" s="1">
        <v>15091137</v>
      </c>
      <c r="G7719" s="1">
        <v>11467360</v>
      </c>
      <c r="H7719" s="1">
        <f t="shared" si="240"/>
        <v>14496729.333333334</v>
      </c>
      <c r="I7719" s="1">
        <f t="shared" si="241"/>
        <v>11899251</v>
      </c>
    </row>
    <row r="7720" spans="1:9" x14ac:dyDescent="0.3">
      <c r="A7720" s="2" t="s">
        <v>7719</v>
      </c>
      <c r="B7720" s="1">
        <v>16371825</v>
      </c>
      <c r="C7720" s="1">
        <v>6270490</v>
      </c>
      <c r="D7720" s="1">
        <v>94720199</v>
      </c>
      <c r="E7720" s="1">
        <v>6732921</v>
      </c>
      <c r="F7720" s="1">
        <v>19270136</v>
      </c>
      <c r="G7720" s="1">
        <v>6614211</v>
      </c>
      <c r="H7720" s="1">
        <f t="shared" si="240"/>
        <v>43454053.333333336</v>
      </c>
      <c r="I7720" s="1">
        <f t="shared" si="241"/>
        <v>6539207.333333333</v>
      </c>
    </row>
    <row r="7721" spans="1:9" x14ac:dyDescent="0.3">
      <c r="A7721" s="2" t="s">
        <v>7720</v>
      </c>
      <c r="B7721" s="1">
        <v>23020481</v>
      </c>
      <c r="C7721" s="1">
        <v>8767142</v>
      </c>
      <c r="D7721" s="1">
        <v>20996562</v>
      </c>
      <c r="E7721" s="1">
        <v>8182435</v>
      </c>
      <c r="F7721" s="1">
        <v>22512289</v>
      </c>
      <c r="G7721" s="1">
        <v>8226063</v>
      </c>
      <c r="H7721" s="1">
        <f t="shared" si="240"/>
        <v>22176444</v>
      </c>
      <c r="I7721" s="1">
        <f t="shared" si="241"/>
        <v>8391880</v>
      </c>
    </row>
    <row r="7722" spans="1:9" x14ac:dyDescent="0.3">
      <c r="A7722" s="2" t="s">
        <v>7721</v>
      </c>
      <c r="B7722" s="1">
        <v>97488161</v>
      </c>
      <c r="C7722" s="1">
        <v>7470220</v>
      </c>
      <c r="D7722" s="1">
        <v>16409128</v>
      </c>
      <c r="E7722" s="1">
        <v>6899437</v>
      </c>
      <c r="F7722" s="1">
        <v>98350980</v>
      </c>
      <c r="G7722" s="1">
        <v>6880988</v>
      </c>
      <c r="H7722" s="1">
        <f t="shared" si="240"/>
        <v>70749423</v>
      </c>
      <c r="I7722" s="1">
        <f t="shared" si="241"/>
        <v>7083548.333333333</v>
      </c>
    </row>
    <row r="7723" spans="1:9" x14ac:dyDescent="0.3">
      <c r="A7723" s="2" t="s">
        <v>7722</v>
      </c>
      <c r="B7723" s="1">
        <v>12311107</v>
      </c>
      <c r="C7723" s="1">
        <v>6270889</v>
      </c>
      <c r="D7723" s="1">
        <v>18445936</v>
      </c>
      <c r="E7723" s="1">
        <v>6222170</v>
      </c>
      <c r="F7723" s="1">
        <v>19121137</v>
      </c>
      <c r="G7723" s="1">
        <v>6299603</v>
      </c>
      <c r="H7723" s="1">
        <f t="shared" si="240"/>
        <v>16626060</v>
      </c>
      <c r="I7723" s="1">
        <f t="shared" si="241"/>
        <v>6264220.666666667</v>
      </c>
    </row>
    <row r="7724" spans="1:9" x14ac:dyDescent="0.3">
      <c r="A7724" s="2" t="s">
        <v>7723</v>
      </c>
      <c r="B7724" s="1">
        <v>46572534</v>
      </c>
      <c r="C7724" s="1">
        <v>40458125</v>
      </c>
      <c r="D7724" s="1">
        <v>39624876</v>
      </c>
      <c r="E7724" s="1">
        <v>41230728</v>
      </c>
      <c r="F7724" s="1">
        <v>46669235</v>
      </c>
      <c r="G7724" s="1">
        <v>40389628</v>
      </c>
      <c r="H7724" s="1">
        <f t="shared" si="240"/>
        <v>44288881.666666664</v>
      </c>
      <c r="I7724" s="1">
        <f t="shared" si="241"/>
        <v>40692827</v>
      </c>
    </row>
    <row r="7725" spans="1:9" x14ac:dyDescent="0.3">
      <c r="A7725" s="2" t="s">
        <v>7724</v>
      </c>
      <c r="B7725" s="1">
        <v>18555337</v>
      </c>
      <c r="C7725" s="1">
        <v>16502878</v>
      </c>
      <c r="D7725" s="1">
        <v>22144159</v>
      </c>
      <c r="E7725" s="1">
        <v>15981192</v>
      </c>
      <c r="F7725" s="1">
        <v>21082094</v>
      </c>
      <c r="G7725" s="1">
        <v>16389333</v>
      </c>
      <c r="H7725" s="1">
        <f t="shared" si="240"/>
        <v>20593863.333333332</v>
      </c>
      <c r="I7725" s="1">
        <f t="shared" si="241"/>
        <v>16291134.333333334</v>
      </c>
    </row>
    <row r="7726" spans="1:9" x14ac:dyDescent="0.3">
      <c r="A7726" s="2" t="s">
        <v>7725</v>
      </c>
      <c r="B7726" s="1">
        <v>19479914</v>
      </c>
      <c r="C7726" s="1">
        <v>19065434</v>
      </c>
      <c r="D7726" s="1">
        <v>19170448</v>
      </c>
      <c r="E7726" s="1">
        <v>17606365</v>
      </c>
      <c r="F7726" s="1">
        <v>18898310</v>
      </c>
      <c r="G7726" s="1">
        <v>17964520</v>
      </c>
      <c r="H7726" s="1">
        <f t="shared" si="240"/>
        <v>19182890.666666668</v>
      </c>
      <c r="I7726" s="1">
        <f t="shared" si="241"/>
        <v>18212106.333333332</v>
      </c>
    </row>
    <row r="7727" spans="1:9" x14ac:dyDescent="0.3">
      <c r="A7727" s="2" t="s">
        <v>7726</v>
      </c>
      <c r="B7727" s="1">
        <v>26255851</v>
      </c>
      <c r="C7727" s="1">
        <v>9864421</v>
      </c>
      <c r="D7727" s="1">
        <v>34951100</v>
      </c>
      <c r="E7727" s="1">
        <v>10377131</v>
      </c>
      <c r="F7727" s="1">
        <v>102308387</v>
      </c>
      <c r="G7727" s="1">
        <v>10298769</v>
      </c>
      <c r="H7727" s="1">
        <f t="shared" si="240"/>
        <v>54505112.666666664</v>
      </c>
      <c r="I7727" s="1">
        <f t="shared" si="241"/>
        <v>10180107</v>
      </c>
    </row>
    <row r="7728" spans="1:9" x14ac:dyDescent="0.3">
      <c r="A7728" s="2" t="s">
        <v>7727</v>
      </c>
      <c r="B7728" s="1">
        <v>68808293</v>
      </c>
      <c r="C7728" s="1">
        <v>103243611</v>
      </c>
      <c r="D7728" s="1">
        <v>48013671</v>
      </c>
      <c r="E7728" s="1">
        <v>104723660</v>
      </c>
      <c r="F7728" s="1">
        <v>58952960</v>
      </c>
      <c r="G7728" s="1">
        <v>104420894</v>
      </c>
      <c r="H7728" s="1">
        <f t="shared" si="240"/>
        <v>58591641.333333336</v>
      </c>
      <c r="I7728" s="1">
        <f t="shared" si="241"/>
        <v>104129388.33333333</v>
      </c>
    </row>
    <row r="7729" spans="1:9" x14ac:dyDescent="0.3">
      <c r="A7729" s="2" t="s">
        <v>7728</v>
      </c>
      <c r="B7729" s="1">
        <v>13355273</v>
      </c>
      <c r="C7729" s="1">
        <v>4836746</v>
      </c>
      <c r="D7729" s="1">
        <v>13245552</v>
      </c>
      <c r="E7729" s="1">
        <v>5043919</v>
      </c>
      <c r="F7729" s="1">
        <v>13270236</v>
      </c>
      <c r="G7729" s="1">
        <v>5768907</v>
      </c>
      <c r="H7729" s="1">
        <f t="shared" si="240"/>
        <v>13290353.666666666</v>
      </c>
      <c r="I7729" s="1">
        <f t="shared" si="241"/>
        <v>5216524</v>
      </c>
    </row>
    <row r="7730" spans="1:9" x14ac:dyDescent="0.3">
      <c r="A7730" s="2" t="s">
        <v>7729</v>
      </c>
      <c r="B7730" s="1">
        <v>45126989</v>
      </c>
      <c r="C7730" s="1">
        <v>13584273</v>
      </c>
      <c r="D7730" s="1">
        <v>45488789</v>
      </c>
      <c r="E7730" s="1">
        <v>13328968</v>
      </c>
      <c r="F7730" s="1">
        <v>47588386</v>
      </c>
      <c r="G7730" s="1">
        <v>13788462</v>
      </c>
      <c r="H7730" s="1">
        <f t="shared" si="240"/>
        <v>46068054.666666664</v>
      </c>
      <c r="I7730" s="1">
        <f t="shared" si="241"/>
        <v>13567234.333333334</v>
      </c>
    </row>
    <row r="7731" spans="1:9" x14ac:dyDescent="0.3">
      <c r="A7731" s="2" t="s">
        <v>7730</v>
      </c>
      <c r="B7731" s="1">
        <v>23869823</v>
      </c>
      <c r="C7731" s="1">
        <v>31133855</v>
      </c>
      <c r="D7731" s="1">
        <v>23751765</v>
      </c>
      <c r="E7731" s="1">
        <v>31759294</v>
      </c>
      <c r="F7731" s="1">
        <v>22590343</v>
      </c>
      <c r="G7731" s="1">
        <v>30765321</v>
      </c>
      <c r="H7731" s="1">
        <f t="shared" si="240"/>
        <v>23403977</v>
      </c>
      <c r="I7731" s="1">
        <f t="shared" si="241"/>
        <v>31219490</v>
      </c>
    </row>
    <row r="7732" spans="1:9" x14ac:dyDescent="0.3">
      <c r="A7732" s="2" t="s">
        <v>7731</v>
      </c>
      <c r="B7732" s="1">
        <v>170654966</v>
      </c>
      <c r="C7732" s="1">
        <v>248491220</v>
      </c>
      <c r="D7732" s="1">
        <v>192002464</v>
      </c>
      <c r="E7732" s="1">
        <v>262445187</v>
      </c>
      <c r="F7732" s="1">
        <v>145522808</v>
      </c>
      <c r="G7732" s="1">
        <v>291584330</v>
      </c>
      <c r="H7732" s="1">
        <f t="shared" si="240"/>
        <v>169393412.66666666</v>
      </c>
      <c r="I7732" s="1">
        <f t="shared" si="241"/>
        <v>267506912.33333334</v>
      </c>
    </row>
    <row r="7733" spans="1:9" x14ac:dyDescent="0.3">
      <c r="A7733" s="2" t="s">
        <v>7732</v>
      </c>
      <c r="B7733" s="1">
        <v>184622247</v>
      </c>
      <c r="C7733" s="1">
        <v>496360594</v>
      </c>
      <c r="D7733" s="1">
        <v>170661083</v>
      </c>
      <c r="E7733" s="1">
        <v>490798569</v>
      </c>
      <c r="F7733" s="1">
        <v>730708314</v>
      </c>
      <c r="G7733" s="1">
        <v>498145433</v>
      </c>
      <c r="H7733" s="1">
        <f t="shared" si="240"/>
        <v>361997214.66666669</v>
      </c>
      <c r="I7733" s="1">
        <f t="shared" si="241"/>
        <v>495101532</v>
      </c>
    </row>
    <row r="7734" spans="1:9" x14ac:dyDescent="0.3">
      <c r="A7734" s="2" t="s">
        <v>7733</v>
      </c>
      <c r="B7734" s="1">
        <v>13935094</v>
      </c>
      <c r="C7734" s="1">
        <v>2841434</v>
      </c>
      <c r="D7734" s="1">
        <v>16299119</v>
      </c>
      <c r="E7734" s="1">
        <v>3012199</v>
      </c>
      <c r="F7734" s="1">
        <v>13631242</v>
      </c>
      <c r="G7734" s="1">
        <v>2857731</v>
      </c>
      <c r="H7734" s="1">
        <f t="shared" si="240"/>
        <v>14621818.333333334</v>
      </c>
      <c r="I7734" s="1">
        <f t="shared" si="241"/>
        <v>2903788</v>
      </c>
    </row>
    <row r="7735" spans="1:9" x14ac:dyDescent="0.3">
      <c r="A7735" s="2" t="s">
        <v>7734</v>
      </c>
      <c r="B7735" s="1">
        <v>18618280</v>
      </c>
      <c r="C7735" s="1">
        <v>6183158</v>
      </c>
      <c r="D7735" s="1">
        <v>9839004</v>
      </c>
      <c r="E7735" s="1">
        <v>6654462</v>
      </c>
      <c r="F7735" s="1">
        <v>25139773</v>
      </c>
      <c r="G7735" s="1">
        <v>8223485</v>
      </c>
      <c r="H7735" s="1">
        <f t="shared" si="240"/>
        <v>17865685.666666668</v>
      </c>
      <c r="I7735" s="1">
        <f t="shared" si="241"/>
        <v>7020368.333333333</v>
      </c>
    </row>
    <row r="7736" spans="1:9" x14ac:dyDescent="0.3">
      <c r="A7736" s="2" t="s">
        <v>7735</v>
      </c>
      <c r="B7736" s="1">
        <v>65857398</v>
      </c>
      <c r="C7736" s="1">
        <v>124585050</v>
      </c>
      <c r="D7736" s="1">
        <v>64147706</v>
      </c>
      <c r="E7736" s="1">
        <v>125462483</v>
      </c>
      <c r="F7736" s="1">
        <v>77635801</v>
      </c>
      <c r="G7736" s="1">
        <v>125833132</v>
      </c>
      <c r="H7736" s="1">
        <f t="shared" si="240"/>
        <v>69213635</v>
      </c>
      <c r="I7736" s="1">
        <f t="shared" si="241"/>
        <v>125293555</v>
      </c>
    </row>
    <row r="7737" spans="1:9" x14ac:dyDescent="0.3">
      <c r="A7737" s="2" t="s">
        <v>7736</v>
      </c>
      <c r="B7737" s="1">
        <v>139484231</v>
      </c>
      <c r="C7737" s="1">
        <v>221847240</v>
      </c>
      <c r="D7737" s="1">
        <v>169783712</v>
      </c>
      <c r="E7737" s="1">
        <v>215225663</v>
      </c>
      <c r="F7737" s="1">
        <v>137277293</v>
      </c>
      <c r="G7737" s="1">
        <v>221098225</v>
      </c>
      <c r="H7737" s="1">
        <f t="shared" si="240"/>
        <v>148848412</v>
      </c>
      <c r="I7737" s="1">
        <f t="shared" si="241"/>
        <v>219390376</v>
      </c>
    </row>
    <row r="7738" spans="1:9" x14ac:dyDescent="0.3">
      <c r="A7738" s="2" t="s">
        <v>7737</v>
      </c>
      <c r="B7738" s="1">
        <v>134617611</v>
      </c>
      <c r="C7738" s="1">
        <v>213199664</v>
      </c>
      <c r="D7738" s="1">
        <v>133168789</v>
      </c>
      <c r="E7738" s="1">
        <v>214314750</v>
      </c>
      <c r="F7738" s="1">
        <v>134389193</v>
      </c>
      <c r="G7738" s="1">
        <v>217653137</v>
      </c>
      <c r="H7738" s="1">
        <f t="shared" si="240"/>
        <v>134058531</v>
      </c>
      <c r="I7738" s="1">
        <f t="shared" si="241"/>
        <v>215055850.33333334</v>
      </c>
    </row>
    <row r="7739" spans="1:9" x14ac:dyDescent="0.3">
      <c r="A7739" s="2" t="s">
        <v>7738</v>
      </c>
      <c r="B7739" s="1">
        <v>64480902</v>
      </c>
      <c r="C7739" s="1">
        <v>113241749</v>
      </c>
      <c r="D7739" s="1">
        <v>70634299</v>
      </c>
      <c r="E7739" s="1">
        <v>115627314</v>
      </c>
      <c r="F7739" s="1">
        <v>64004347</v>
      </c>
      <c r="G7739" s="1">
        <v>114210672</v>
      </c>
      <c r="H7739" s="1">
        <f t="shared" si="240"/>
        <v>66373182.666666664</v>
      </c>
      <c r="I7739" s="1">
        <f t="shared" si="241"/>
        <v>114359911.66666667</v>
      </c>
    </row>
    <row r="7740" spans="1:9" x14ac:dyDescent="0.3">
      <c r="A7740" s="2" t="s">
        <v>7739</v>
      </c>
      <c r="B7740" s="1">
        <v>11582314</v>
      </c>
      <c r="C7740" s="1">
        <v>7547003</v>
      </c>
      <c r="D7740" s="1">
        <v>18720777</v>
      </c>
      <c r="E7740" s="1">
        <v>7631596</v>
      </c>
      <c r="F7740" s="1">
        <v>13241102</v>
      </c>
      <c r="G7740" s="1">
        <v>7352778</v>
      </c>
      <c r="H7740" s="1">
        <f t="shared" si="240"/>
        <v>14514731</v>
      </c>
      <c r="I7740" s="1">
        <f t="shared" si="241"/>
        <v>7510459</v>
      </c>
    </row>
    <row r="7741" spans="1:9" x14ac:dyDescent="0.3">
      <c r="A7741" s="2" t="s">
        <v>7740</v>
      </c>
      <c r="B7741" s="1">
        <v>125001092</v>
      </c>
      <c r="C7741" s="1">
        <v>106743011</v>
      </c>
      <c r="D7741" s="1">
        <v>139513775</v>
      </c>
      <c r="E7741" s="1">
        <v>108745466</v>
      </c>
      <c r="F7741" s="1">
        <v>163251084</v>
      </c>
      <c r="G7741" s="1">
        <v>103841907</v>
      </c>
      <c r="H7741" s="1">
        <f t="shared" si="240"/>
        <v>142588650.33333334</v>
      </c>
      <c r="I7741" s="1">
        <f t="shared" si="241"/>
        <v>106443461.33333333</v>
      </c>
    </row>
    <row r="7742" spans="1:9" x14ac:dyDescent="0.3">
      <c r="A7742" s="2" t="s">
        <v>7741</v>
      </c>
      <c r="B7742" s="1">
        <v>14686524</v>
      </c>
      <c r="C7742" s="1">
        <v>8571322</v>
      </c>
      <c r="D7742" s="1">
        <v>20628301</v>
      </c>
      <c r="E7742" s="1">
        <v>8791366</v>
      </c>
      <c r="F7742" s="1">
        <v>18558449</v>
      </c>
      <c r="G7742" s="1">
        <v>12156820</v>
      </c>
      <c r="H7742" s="1">
        <f t="shared" si="240"/>
        <v>17957758</v>
      </c>
      <c r="I7742" s="1">
        <f t="shared" si="241"/>
        <v>9839836</v>
      </c>
    </row>
    <row r="7743" spans="1:9" x14ac:dyDescent="0.3">
      <c r="A7743" s="2" t="s">
        <v>7742</v>
      </c>
      <c r="B7743" s="1">
        <v>20739882</v>
      </c>
      <c r="C7743" s="1">
        <v>8800373</v>
      </c>
      <c r="D7743" s="1">
        <v>23366952</v>
      </c>
      <c r="E7743" s="1">
        <v>9113519</v>
      </c>
      <c r="F7743" s="1">
        <v>20939162</v>
      </c>
      <c r="G7743" s="1">
        <v>8924140</v>
      </c>
      <c r="H7743" s="1">
        <f t="shared" si="240"/>
        <v>21681998.666666668</v>
      </c>
      <c r="I7743" s="1">
        <f t="shared" si="241"/>
        <v>8946010.666666666</v>
      </c>
    </row>
    <row r="7744" spans="1:9" x14ac:dyDescent="0.3">
      <c r="A7744" s="2" t="s">
        <v>7743</v>
      </c>
      <c r="B7744" s="1">
        <v>72814717</v>
      </c>
      <c r="C7744" s="1">
        <v>145478749</v>
      </c>
      <c r="D7744" s="1">
        <v>79605658</v>
      </c>
      <c r="E7744" s="1">
        <v>197533294</v>
      </c>
      <c r="F7744" s="1">
        <v>71756826</v>
      </c>
      <c r="G7744" s="1">
        <v>144599599</v>
      </c>
      <c r="H7744" s="1">
        <f t="shared" si="240"/>
        <v>74725733.666666672</v>
      </c>
      <c r="I7744" s="1">
        <f t="shared" si="241"/>
        <v>162537214</v>
      </c>
    </row>
    <row r="7745" spans="1:9" x14ac:dyDescent="0.3">
      <c r="A7745" s="2" t="s">
        <v>7744</v>
      </c>
      <c r="B7745" s="1">
        <v>24366248</v>
      </c>
      <c r="C7745" s="1">
        <v>7015042</v>
      </c>
      <c r="D7745" s="1">
        <v>18400348</v>
      </c>
      <c r="E7745" s="1">
        <v>7773057</v>
      </c>
      <c r="F7745" s="1">
        <v>12547753</v>
      </c>
      <c r="G7745" s="1">
        <v>5702151</v>
      </c>
      <c r="H7745" s="1">
        <f t="shared" si="240"/>
        <v>18438116.333333332</v>
      </c>
      <c r="I7745" s="1">
        <f t="shared" si="241"/>
        <v>6830083.333333333</v>
      </c>
    </row>
    <row r="7746" spans="1:9" x14ac:dyDescent="0.3">
      <c r="A7746" s="2" t="s">
        <v>7745</v>
      </c>
      <c r="B7746" s="1">
        <v>19454952</v>
      </c>
      <c r="C7746" s="1">
        <v>18746742</v>
      </c>
      <c r="D7746" s="1">
        <v>19606388</v>
      </c>
      <c r="E7746" s="1">
        <v>18762120</v>
      </c>
      <c r="F7746" s="1">
        <v>18346385</v>
      </c>
      <c r="G7746" s="1">
        <v>19403998</v>
      </c>
      <c r="H7746" s="1">
        <f t="shared" si="240"/>
        <v>19135908.333333332</v>
      </c>
      <c r="I7746" s="1">
        <f t="shared" si="241"/>
        <v>18970953.333333332</v>
      </c>
    </row>
    <row r="7747" spans="1:9" x14ac:dyDescent="0.3">
      <c r="A7747" s="2" t="s">
        <v>7746</v>
      </c>
      <c r="B7747" s="1">
        <v>15695830</v>
      </c>
      <c r="C7747" s="1">
        <v>10367597</v>
      </c>
      <c r="D7747" s="1">
        <v>15542411</v>
      </c>
      <c r="E7747" s="1">
        <v>10423691</v>
      </c>
      <c r="F7747" s="1">
        <v>23322157</v>
      </c>
      <c r="G7747" s="1">
        <v>11428721</v>
      </c>
      <c r="H7747" s="1">
        <f t="shared" ref="H7747:H7810" si="242">AVERAGE(B7747,D7747,F7747)</f>
        <v>18186799.333333332</v>
      </c>
      <c r="I7747" s="1">
        <f t="shared" ref="I7747:I7810" si="243">AVERAGE(C7747,E7747,G7747)</f>
        <v>10740003</v>
      </c>
    </row>
    <row r="7748" spans="1:9" x14ac:dyDescent="0.3">
      <c r="A7748" s="2" t="s">
        <v>7747</v>
      </c>
      <c r="B7748" s="1">
        <v>30274602</v>
      </c>
      <c r="C7748" s="1">
        <v>23813102</v>
      </c>
      <c r="D7748" s="1">
        <v>28549564</v>
      </c>
      <c r="E7748" s="1">
        <v>22639741</v>
      </c>
      <c r="F7748" s="1">
        <v>30586666</v>
      </c>
      <c r="G7748" s="1">
        <v>23848255</v>
      </c>
      <c r="H7748" s="1">
        <f t="shared" si="242"/>
        <v>29803610.666666668</v>
      </c>
      <c r="I7748" s="1">
        <f t="shared" si="243"/>
        <v>23433699.333333332</v>
      </c>
    </row>
    <row r="7749" spans="1:9" x14ac:dyDescent="0.3">
      <c r="A7749" s="2" t="s">
        <v>7748</v>
      </c>
      <c r="B7749" s="1">
        <v>4248362892</v>
      </c>
      <c r="C7749" s="1">
        <v>12782333491</v>
      </c>
      <c r="D7749" s="1">
        <v>4201058038</v>
      </c>
      <c r="E7749" s="1">
        <v>12732496013</v>
      </c>
      <c r="F7749" s="1">
        <v>4698327580</v>
      </c>
      <c r="G7749" s="1">
        <v>12677545371</v>
      </c>
      <c r="H7749" s="1">
        <f t="shared" si="242"/>
        <v>4382582836.666667</v>
      </c>
      <c r="I7749" s="1">
        <f t="shared" si="243"/>
        <v>12730791625</v>
      </c>
    </row>
    <row r="7750" spans="1:9" x14ac:dyDescent="0.3">
      <c r="A7750" s="2" t="s">
        <v>7749</v>
      </c>
      <c r="B7750" s="1">
        <v>1054435175</v>
      </c>
      <c r="C7750" s="1">
        <v>3172603937</v>
      </c>
      <c r="D7750" s="1">
        <v>1046967665</v>
      </c>
      <c r="E7750" s="1">
        <v>3202402728</v>
      </c>
      <c r="F7750" s="1">
        <v>1156187219</v>
      </c>
      <c r="G7750" s="1">
        <v>2961907888</v>
      </c>
      <c r="H7750" s="1">
        <f t="shared" si="242"/>
        <v>1085863353</v>
      </c>
      <c r="I7750" s="1">
        <f t="shared" si="243"/>
        <v>3112304851</v>
      </c>
    </row>
    <row r="7751" spans="1:9" x14ac:dyDescent="0.3">
      <c r="A7751" s="2" t="s">
        <v>7750</v>
      </c>
      <c r="B7751" s="1">
        <v>1087163334</v>
      </c>
      <c r="C7751" s="1">
        <v>3091367144</v>
      </c>
      <c r="D7751" s="1">
        <v>1070614124</v>
      </c>
      <c r="E7751" s="1">
        <v>3278267578</v>
      </c>
      <c r="F7751" s="1">
        <v>1236091818</v>
      </c>
      <c r="G7751" s="1">
        <v>2963086908</v>
      </c>
      <c r="H7751" s="1">
        <f t="shared" si="242"/>
        <v>1131289758.6666667</v>
      </c>
      <c r="I7751" s="1">
        <f t="shared" si="243"/>
        <v>3110907210</v>
      </c>
    </row>
    <row r="7752" spans="1:9" x14ac:dyDescent="0.3">
      <c r="A7752" s="2" t="s">
        <v>7751</v>
      </c>
      <c r="B7752" s="1">
        <v>412753000</v>
      </c>
      <c r="C7752" s="1">
        <v>747247981</v>
      </c>
      <c r="D7752" s="1">
        <v>280955530</v>
      </c>
      <c r="E7752" s="1">
        <v>765824472</v>
      </c>
      <c r="F7752" s="1">
        <v>372677920</v>
      </c>
      <c r="G7752" s="1">
        <v>746166026</v>
      </c>
      <c r="H7752" s="1">
        <f t="shared" si="242"/>
        <v>355462150</v>
      </c>
      <c r="I7752" s="1">
        <f t="shared" si="243"/>
        <v>753079493</v>
      </c>
    </row>
    <row r="7753" spans="1:9" x14ac:dyDescent="0.3">
      <c r="A7753" s="2" t="s">
        <v>7752</v>
      </c>
      <c r="B7753" s="1">
        <v>2766626778</v>
      </c>
      <c r="C7753" s="1">
        <v>5221647027</v>
      </c>
      <c r="D7753" s="1">
        <v>2810617644</v>
      </c>
      <c r="E7753" s="1">
        <v>5117165734</v>
      </c>
      <c r="F7753" s="1">
        <v>2815619795</v>
      </c>
      <c r="G7753" s="1">
        <v>5142261901</v>
      </c>
      <c r="H7753" s="1">
        <f t="shared" si="242"/>
        <v>2797621405.6666665</v>
      </c>
      <c r="I7753" s="1">
        <f t="shared" si="243"/>
        <v>5160358220.666667</v>
      </c>
    </row>
    <row r="7754" spans="1:9" x14ac:dyDescent="0.3">
      <c r="A7754" s="2" t="s">
        <v>7753</v>
      </c>
      <c r="B7754" s="1">
        <v>2783079226</v>
      </c>
      <c r="C7754" s="1">
        <v>5306908330</v>
      </c>
      <c r="D7754" s="1">
        <v>2784521713</v>
      </c>
      <c r="E7754" s="1">
        <v>5281679216</v>
      </c>
      <c r="F7754" s="1">
        <v>2790680999</v>
      </c>
      <c r="G7754" s="1">
        <v>5247074276</v>
      </c>
      <c r="H7754" s="1">
        <f t="shared" si="242"/>
        <v>2786093979.3333335</v>
      </c>
      <c r="I7754" s="1">
        <f t="shared" si="243"/>
        <v>5278553940.666667</v>
      </c>
    </row>
    <row r="7755" spans="1:9" x14ac:dyDescent="0.3">
      <c r="A7755" s="2" t="s">
        <v>7754</v>
      </c>
      <c r="B7755" s="1">
        <v>3654888267</v>
      </c>
      <c r="C7755" s="1">
        <v>6841415560</v>
      </c>
      <c r="D7755" s="1">
        <v>3492617646</v>
      </c>
      <c r="E7755" s="1">
        <v>6732056105</v>
      </c>
      <c r="F7755" s="1">
        <v>3762628287</v>
      </c>
      <c r="G7755" s="1">
        <v>6830350819</v>
      </c>
      <c r="H7755" s="1">
        <f t="shared" si="242"/>
        <v>3636711400</v>
      </c>
      <c r="I7755" s="1">
        <f t="shared" si="243"/>
        <v>6801274161.333333</v>
      </c>
    </row>
    <row r="7756" spans="1:9" x14ac:dyDescent="0.3">
      <c r="A7756" s="2" t="s">
        <v>7755</v>
      </c>
      <c r="B7756" s="1">
        <v>3642641014</v>
      </c>
      <c r="C7756" s="1">
        <v>6598094094</v>
      </c>
      <c r="D7756" s="1">
        <v>3550469837</v>
      </c>
      <c r="E7756" s="1">
        <v>6747811951</v>
      </c>
      <c r="F7756" s="1">
        <v>3536572112</v>
      </c>
      <c r="G7756" s="1">
        <v>6872400026</v>
      </c>
      <c r="H7756" s="1">
        <f t="shared" si="242"/>
        <v>3576560987.6666665</v>
      </c>
      <c r="I7756" s="1">
        <f t="shared" si="243"/>
        <v>6739435357</v>
      </c>
    </row>
    <row r="7757" spans="1:9" x14ac:dyDescent="0.3">
      <c r="A7757" s="2" t="s">
        <v>7756</v>
      </c>
      <c r="B7757" s="1">
        <v>3610376187</v>
      </c>
      <c r="C7757" s="1">
        <v>6698834264</v>
      </c>
      <c r="D7757" s="1">
        <v>3712419825</v>
      </c>
      <c r="E7757" s="1">
        <v>6755256485</v>
      </c>
      <c r="F7757" s="1">
        <v>3724704789</v>
      </c>
      <c r="G7757" s="1">
        <v>6921949895</v>
      </c>
      <c r="H7757" s="1">
        <f t="shared" si="242"/>
        <v>3682500267</v>
      </c>
      <c r="I7757" s="1">
        <f t="shared" si="243"/>
        <v>6792013548</v>
      </c>
    </row>
    <row r="7758" spans="1:9" x14ac:dyDescent="0.3">
      <c r="A7758" s="2" t="s">
        <v>7757</v>
      </c>
      <c r="B7758" s="1">
        <v>3743875872</v>
      </c>
      <c r="C7758" s="1">
        <v>6752899229</v>
      </c>
      <c r="D7758" s="1">
        <v>4630291886</v>
      </c>
      <c r="E7758" s="1">
        <v>6557066203</v>
      </c>
      <c r="F7758" s="1">
        <v>3673801625</v>
      </c>
      <c r="G7758" s="1">
        <v>6571341803</v>
      </c>
      <c r="H7758" s="1">
        <f t="shared" si="242"/>
        <v>4015989794.3333335</v>
      </c>
      <c r="I7758" s="1">
        <f t="shared" si="243"/>
        <v>6627102411.666667</v>
      </c>
    </row>
    <row r="7759" spans="1:9" x14ac:dyDescent="0.3">
      <c r="A7759" s="2" t="s">
        <v>7758</v>
      </c>
      <c r="B7759" s="1">
        <v>2766872719</v>
      </c>
      <c r="C7759" s="1">
        <v>5193926910</v>
      </c>
      <c r="D7759" s="1">
        <v>2709007035</v>
      </c>
      <c r="E7759" s="1">
        <v>5436785129</v>
      </c>
      <c r="F7759" s="1">
        <v>3047327868</v>
      </c>
      <c r="G7759" s="1">
        <v>5237493216</v>
      </c>
      <c r="H7759" s="1">
        <f t="shared" si="242"/>
        <v>2841069207.3333335</v>
      </c>
      <c r="I7759" s="1">
        <f t="shared" si="243"/>
        <v>5289401751.666667</v>
      </c>
    </row>
    <row r="7760" spans="1:9" x14ac:dyDescent="0.3">
      <c r="A7760" s="2" t="s">
        <v>7759</v>
      </c>
      <c r="B7760" s="1">
        <v>17545134593</v>
      </c>
      <c r="C7760" s="1">
        <v>171922578738</v>
      </c>
      <c r="D7760" s="1">
        <v>16511699831</v>
      </c>
      <c r="E7760" s="1">
        <v>173649381658</v>
      </c>
      <c r="F7760" s="1">
        <v>17351921972</v>
      </c>
      <c r="G7760" s="1">
        <v>164048811896</v>
      </c>
      <c r="H7760" s="1">
        <f t="shared" si="242"/>
        <v>17136252132</v>
      </c>
      <c r="I7760" s="1">
        <f t="shared" si="243"/>
        <v>169873590764</v>
      </c>
    </row>
    <row r="7761" spans="1:9" x14ac:dyDescent="0.3">
      <c r="A7761" s="2" t="s">
        <v>7760</v>
      </c>
      <c r="B7761" s="1">
        <v>16476594</v>
      </c>
      <c r="C7761" s="1">
        <v>4618865</v>
      </c>
      <c r="D7761" s="1">
        <v>9579109</v>
      </c>
      <c r="E7761" s="1">
        <v>4873586</v>
      </c>
      <c r="F7761" s="1">
        <v>21135282</v>
      </c>
      <c r="G7761" s="1">
        <v>4654279</v>
      </c>
      <c r="H7761" s="1">
        <f t="shared" si="242"/>
        <v>15730328.333333334</v>
      </c>
      <c r="I7761" s="1">
        <f t="shared" si="243"/>
        <v>4715576.666666667</v>
      </c>
    </row>
    <row r="7762" spans="1:9" x14ac:dyDescent="0.3">
      <c r="A7762" s="2" t="s">
        <v>7761</v>
      </c>
      <c r="B7762" s="1">
        <v>14214369</v>
      </c>
      <c r="C7762" s="1">
        <v>15241943</v>
      </c>
      <c r="D7762" s="1">
        <v>13638053</v>
      </c>
      <c r="E7762" s="1">
        <v>16068689</v>
      </c>
      <c r="F7762" s="1">
        <v>13671221</v>
      </c>
      <c r="G7762" s="1">
        <v>16638543</v>
      </c>
      <c r="H7762" s="1">
        <f t="shared" si="242"/>
        <v>13841214.333333334</v>
      </c>
      <c r="I7762" s="1">
        <f t="shared" si="243"/>
        <v>15983058.333333334</v>
      </c>
    </row>
    <row r="7763" spans="1:9" x14ac:dyDescent="0.3">
      <c r="A7763" s="2" t="s">
        <v>7762</v>
      </c>
      <c r="B7763" s="1">
        <v>14989877</v>
      </c>
      <c r="C7763" s="1">
        <v>4458867</v>
      </c>
      <c r="D7763" s="1">
        <v>15163991</v>
      </c>
      <c r="E7763" s="1">
        <v>4464193</v>
      </c>
      <c r="F7763" s="1">
        <v>13937147</v>
      </c>
      <c r="G7763" s="1">
        <v>4377398</v>
      </c>
      <c r="H7763" s="1">
        <f t="shared" si="242"/>
        <v>14697005</v>
      </c>
      <c r="I7763" s="1">
        <f t="shared" si="243"/>
        <v>4433486</v>
      </c>
    </row>
    <row r="7764" spans="1:9" x14ac:dyDescent="0.3">
      <c r="A7764" s="2" t="s">
        <v>7763</v>
      </c>
      <c r="B7764" s="1">
        <v>26558173</v>
      </c>
      <c r="C7764" s="1">
        <v>43524660</v>
      </c>
      <c r="D7764" s="1">
        <v>26286996</v>
      </c>
      <c r="E7764" s="1">
        <v>44307251</v>
      </c>
      <c r="F7764" s="1">
        <v>25826838</v>
      </c>
      <c r="G7764" s="1">
        <v>43513309</v>
      </c>
      <c r="H7764" s="1">
        <f t="shared" si="242"/>
        <v>26224002.333333332</v>
      </c>
      <c r="I7764" s="1">
        <f t="shared" si="243"/>
        <v>43781740</v>
      </c>
    </row>
    <row r="7765" spans="1:9" x14ac:dyDescent="0.3">
      <c r="A7765" s="2" t="s">
        <v>7764</v>
      </c>
      <c r="B7765" s="1">
        <v>3407596402</v>
      </c>
      <c r="C7765" s="1">
        <v>9797856847</v>
      </c>
      <c r="D7765" s="1">
        <v>3547391355</v>
      </c>
      <c r="E7765" s="1">
        <v>9915471161</v>
      </c>
      <c r="F7765" s="1">
        <v>3295539641</v>
      </c>
      <c r="G7765" s="1">
        <v>9927417440</v>
      </c>
      <c r="H7765" s="1">
        <f t="shared" si="242"/>
        <v>3416842466</v>
      </c>
      <c r="I7765" s="1">
        <f t="shared" si="243"/>
        <v>9880248482.666666</v>
      </c>
    </row>
    <row r="7766" spans="1:9" x14ac:dyDescent="0.3">
      <c r="A7766" s="2" t="s">
        <v>7765</v>
      </c>
      <c r="B7766" s="1">
        <v>22619519</v>
      </c>
      <c r="C7766" s="1">
        <v>22061715</v>
      </c>
      <c r="D7766" s="1">
        <v>22025404</v>
      </c>
      <c r="E7766" s="1">
        <v>20513581</v>
      </c>
      <c r="F7766" s="1">
        <v>21942485</v>
      </c>
      <c r="G7766" s="1">
        <v>21910401</v>
      </c>
      <c r="H7766" s="1">
        <f t="shared" si="242"/>
        <v>22195802.666666668</v>
      </c>
      <c r="I7766" s="1">
        <f t="shared" si="243"/>
        <v>21495232.333333332</v>
      </c>
    </row>
    <row r="7767" spans="1:9" x14ac:dyDescent="0.3">
      <c r="A7767" s="2" t="s">
        <v>7766</v>
      </c>
      <c r="B7767" s="1">
        <v>323201001</v>
      </c>
      <c r="C7767" s="1">
        <v>81945999</v>
      </c>
      <c r="D7767" s="1">
        <v>325185455</v>
      </c>
      <c r="E7767" s="1">
        <v>81475829</v>
      </c>
      <c r="F7767" s="1">
        <v>325311108</v>
      </c>
      <c r="G7767" s="1">
        <v>80739255</v>
      </c>
      <c r="H7767" s="1">
        <f t="shared" si="242"/>
        <v>324565854.66666669</v>
      </c>
      <c r="I7767" s="1">
        <f t="shared" si="243"/>
        <v>81387027.666666672</v>
      </c>
    </row>
    <row r="7768" spans="1:9" x14ac:dyDescent="0.3">
      <c r="A7768" s="2" t="s">
        <v>7767</v>
      </c>
      <c r="B7768" s="1">
        <v>82650902</v>
      </c>
      <c r="C7768" s="1">
        <v>14801013</v>
      </c>
      <c r="D7768" s="1">
        <v>16699003</v>
      </c>
      <c r="E7768" s="1">
        <v>14321002</v>
      </c>
      <c r="F7768" s="1">
        <v>22933437</v>
      </c>
      <c r="G7768" s="1">
        <v>14307843</v>
      </c>
      <c r="H7768" s="1">
        <f t="shared" si="242"/>
        <v>40761114</v>
      </c>
      <c r="I7768" s="1">
        <f t="shared" si="243"/>
        <v>14476619.333333334</v>
      </c>
    </row>
    <row r="7769" spans="1:9" x14ac:dyDescent="0.3">
      <c r="A7769" s="2" t="s">
        <v>7768</v>
      </c>
      <c r="B7769" s="1">
        <v>92798262</v>
      </c>
      <c r="C7769" s="1">
        <v>189143767</v>
      </c>
      <c r="D7769" s="1">
        <v>85945128</v>
      </c>
      <c r="E7769" s="1">
        <v>189919453</v>
      </c>
      <c r="F7769" s="1">
        <v>277775961</v>
      </c>
      <c r="G7769" s="1">
        <v>187849883</v>
      </c>
      <c r="H7769" s="1">
        <f t="shared" si="242"/>
        <v>152173117</v>
      </c>
      <c r="I7769" s="1">
        <f t="shared" si="243"/>
        <v>188971034.33333334</v>
      </c>
    </row>
    <row r="7770" spans="1:9" x14ac:dyDescent="0.3">
      <c r="A7770" s="2" t="s">
        <v>7769</v>
      </c>
      <c r="B7770" s="1">
        <v>13536445</v>
      </c>
      <c r="C7770" s="1">
        <v>9067444</v>
      </c>
      <c r="D7770" s="1">
        <v>15356983</v>
      </c>
      <c r="E7770" s="1">
        <v>8517276</v>
      </c>
      <c r="F7770" s="1">
        <v>18036518</v>
      </c>
      <c r="G7770" s="1">
        <v>8945100</v>
      </c>
      <c r="H7770" s="1">
        <f t="shared" si="242"/>
        <v>15643315.333333334</v>
      </c>
      <c r="I7770" s="1">
        <f t="shared" si="243"/>
        <v>8843273.333333334</v>
      </c>
    </row>
    <row r="7771" spans="1:9" x14ac:dyDescent="0.3">
      <c r="A7771" s="2" t="s">
        <v>7770</v>
      </c>
      <c r="B7771" s="1">
        <v>133346571</v>
      </c>
      <c r="C7771" s="1">
        <v>105454238</v>
      </c>
      <c r="D7771" s="1">
        <v>134396418</v>
      </c>
      <c r="E7771" s="1">
        <v>106592950</v>
      </c>
      <c r="F7771" s="1">
        <v>137387801</v>
      </c>
      <c r="G7771" s="1">
        <v>105807969</v>
      </c>
      <c r="H7771" s="1">
        <f t="shared" si="242"/>
        <v>135043596.66666666</v>
      </c>
      <c r="I7771" s="1">
        <f t="shared" si="243"/>
        <v>105951719</v>
      </c>
    </row>
    <row r="7772" spans="1:9" x14ac:dyDescent="0.3">
      <c r="A7772" s="2" t="s">
        <v>7771</v>
      </c>
      <c r="B7772" s="1">
        <v>27996643</v>
      </c>
      <c r="C7772" s="1">
        <v>30744627</v>
      </c>
      <c r="D7772" s="1">
        <v>19418141</v>
      </c>
      <c r="E7772" s="1">
        <v>31441955</v>
      </c>
      <c r="F7772" s="1">
        <v>28607492</v>
      </c>
      <c r="G7772" s="1">
        <v>32235386</v>
      </c>
      <c r="H7772" s="1">
        <f t="shared" si="242"/>
        <v>25340758.666666668</v>
      </c>
      <c r="I7772" s="1">
        <f t="shared" si="243"/>
        <v>31473989.333333332</v>
      </c>
    </row>
    <row r="7773" spans="1:9" x14ac:dyDescent="0.3">
      <c r="A7773" s="2" t="s">
        <v>7772</v>
      </c>
      <c r="B7773" s="1">
        <v>23158394</v>
      </c>
      <c r="C7773" s="1">
        <v>32884409</v>
      </c>
      <c r="D7773" s="1">
        <v>23271889</v>
      </c>
      <c r="E7773" s="1">
        <v>32715677</v>
      </c>
      <c r="F7773" s="1">
        <v>22995257</v>
      </c>
      <c r="G7773" s="1">
        <v>32859110</v>
      </c>
      <c r="H7773" s="1">
        <f t="shared" si="242"/>
        <v>23141846.666666668</v>
      </c>
      <c r="I7773" s="1">
        <f t="shared" si="243"/>
        <v>32819732</v>
      </c>
    </row>
    <row r="7774" spans="1:9" x14ac:dyDescent="0.3">
      <c r="A7774" s="2" t="s">
        <v>7773</v>
      </c>
      <c r="B7774" s="1">
        <v>92645108</v>
      </c>
      <c r="C7774" s="1">
        <v>194925251</v>
      </c>
      <c r="D7774" s="1">
        <v>89807086</v>
      </c>
      <c r="E7774" s="1">
        <v>197235071</v>
      </c>
      <c r="F7774" s="1">
        <v>99559044</v>
      </c>
      <c r="G7774" s="1">
        <v>195506125</v>
      </c>
      <c r="H7774" s="1">
        <f t="shared" si="242"/>
        <v>94003746</v>
      </c>
      <c r="I7774" s="1">
        <f t="shared" si="243"/>
        <v>195888815.66666666</v>
      </c>
    </row>
    <row r="7775" spans="1:9" x14ac:dyDescent="0.3">
      <c r="A7775" s="2" t="s">
        <v>7774</v>
      </c>
      <c r="B7775" s="1">
        <v>120932010</v>
      </c>
      <c r="C7775" s="1">
        <v>299890256</v>
      </c>
      <c r="D7775" s="1">
        <v>118847402</v>
      </c>
      <c r="E7775" s="1">
        <v>301864508</v>
      </c>
      <c r="F7775" s="1">
        <v>120152123</v>
      </c>
      <c r="G7775" s="1">
        <v>304589441</v>
      </c>
      <c r="H7775" s="1">
        <f t="shared" si="242"/>
        <v>119977178.33333333</v>
      </c>
      <c r="I7775" s="1">
        <f t="shared" si="243"/>
        <v>302114735</v>
      </c>
    </row>
    <row r="7776" spans="1:9" x14ac:dyDescent="0.3">
      <c r="A7776" s="2" t="s">
        <v>7775</v>
      </c>
      <c r="B7776" s="1">
        <v>14213923</v>
      </c>
      <c r="C7776" s="1">
        <v>13710515</v>
      </c>
      <c r="D7776" s="1">
        <v>16104362</v>
      </c>
      <c r="E7776" s="1">
        <v>13654147</v>
      </c>
      <c r="F7776" s="1">
        <v>16206695</v>
      </c>
      <c r="G7776" s="1">
        <v>13079742</v>
      </c>
      <c r="H7776" s="1">
        <f t="shared" si="242"/>
        <v>15508326.666666666</v>
      </c>
      <c r="I7776" s="1">
        <f t="shared" si="243"/>
        <v>13481468</v>
      </c>
    </row>
    <row r="7777" spans="1:9" x14ac:dyDescent="0.3">
      <c r="A7777" s="2" t="s">
        <v>7776</v>
      </c>
      <c r="B7777" s="1">
        <v>72004441</v>
      </c>
      <c r="C7777" s="1">
        <v>120288411</v>
      </c>
      <c r="D7777" s="1">
        <v>72639505</v>
      </c>
      <c r="E7777" s="1">
        <v>123384947</v>
      </c>
      <c r="F7777" s="1">
        <v>71705858</v>
      </c>
      <c r="G7777" s="1">
        <v>122394704</v>
      </c>
      <c r="H7777" s="1">
        <f t="shared" si="242"/>
        <v>72116601.333333328</v>
      </c>
      <c r="I7777" s="1">
        <f t="shared" si="243"/>
        <v>122022687.33333333</v>
      </c>
    </row>
    <row r="7778" spans="1:9" x14ac:dyDescent="0.3">
      <c r="A7778" s="2" t="s">
        <v>7777</v>
      </c>
      <c r="B7778" s="1">
        <v>20045789</v>
      </c>
      <c r="C7778" s="1">
        <v>26398013</v>
      </c>
      <c r="D7778" s="1">
        <v>24400545</v>
      </c>
      <c r="E7778" s="1">
        <v>26821373</v>
      </c>
      <c r="F7778" s="1">
        <v>23632051</v>
      </c>
      <c r="G7778" s="1">
        <v>27346868</v>
      </c>
      <c r="H7778" s="1">
        <f t="shared" si="242"/>
        <v>22692795</v>
      </c>
      <c r="I7778" s="1">
        <f t="shared" si="243"/>
        <v>26855418</v>
      </c>
    </row>
    <row r="7779" spans="1:9" x14ac:dyDescent="0.3">
      <c r="A7779" s="2" t="s">
        <v>7778</v>
      </c>
      <c r="B7779" s="1">
        <v>16883867</v>
      </c>
      <c r="C7779" s="1">
        <v>15057262</v>
      </c>
      <c r="D7779" s="1">
        <v>99865118</v>
      </c>
      <c r="E7779" s="1">
        <v>16305911</v>
      </c>
      <c r="F7779" s="1">
        <v>16788647</v>
      </c>
      <c r="G7779" s="1">
        <v>14771519</v>
      </c>
      <c r="H7779" s="1">
        <f t="shared" si="242"/>
        <v>44512544</v>
      </c>
      <c r="I7779" s="1">
        <f t="shared" si="243"/>
        <v>15378230.666666666</v>
      </c>
    </row>
    <row r="7780" spans="1:9" x14ac:dyDescent="0.3">
      <c r="A7780" s="2" t="s">
        <v>7779</v>
      </c>
      <c r="B7780" s="1">
        <v>572882254</v>
      </c>
      <c r="C7780" s="1">
        <v>1637494580</v>
      </c>
      <c r="D7780" s="1">
        <v>571767506</v>
      </c>
      <c r="E7780" s="1">
        <v>1664226795</v>
      </c>
      <c r="F7780" s="1">
        <v>824977897</v>
      </c>
      <c r="G7780" s="1">
        <v>1653609121</v>
      </c>
      <c r="H7780" s="1">
        <f t="shared" si="242"/>
        <v>656542552.33333337</v>
      </c>
      <c r="I7780" s="1">
        <f t="shared" si="243"/>
        <v>1651776832</v>
      </c>
    </row>
    <row r="7781" spans="1:9" x14ac:dyDescent="0.3">
      <c r="A7781" s="2" t="s">
        <v>7780</v>
      </c>
      <c r="B7781" s="1">
        <v>1288688443</v>
      </c>
      <c r="C7781" s="1">
        <v>1760627588</v>
      </c>
      <c r="D7781" s="1">
        <v>633209056</v>
      </c>
      <c r="E7781" s="1">
        <v>1810207547</v>
      </c>
      <c r="F7781" s="1">
        <v>606933266</v>
      </c>
      <c r="G7781" s="1">
        <v>1793188465</v>
      </c>
      <c r="H7781" s="1">
        <f t="shared" si="242"/>
        <v>842943588.33333337</v>
      </c>
      <c r="I7781" s="1">
        <f t="shared" si="243"/>
        <v>1788007866.6666667</v>
      </c>
    </row>
    <row r="7782" spans="1:9" x14ac:dyDescent="0.3">
      <c r="A7782" s="2" t="s">
        <v>7781</v>
      </c>
      <c r="B7782" s="1">
        <v>614205947</v>
      </c>
      <c r="C7782" s="1">
        <v>1765894289</v>
      </c>
      <c r="D7782" s="1">
        <v>636714472</v>
      </c>
      <c r="E7782" s="1">
        <v>1836572891</v>
      </c>
      <c r="F7782" s="1">
        <v>613268671</v>
      </c>
      <c r="G7782" s="1">
        <v>1758736348</v>
      </c>
      <c r="H7782" s="1">
        <f t="shared" si="242"/>
        <v>621396363.33333337</v>
      </c>
      <c r="I7782" s="1">
        <f t="shared" si="243"/>
        <v>1787067842.6666667</v>
      </c>
    </row>
    <row r="7783" spans="1:9" x14ac:dyDescent="0.3">
      <c r="A7783" s="2" t="s">
        <v>7782</v>
      </c>
      <c r="B7783" s="1">
        <v>906985471</v>
      </c>
      <c r="C7783" s="1">
        <v>1821973802</v>
      </c>
      <c r="D7783" s="1">
        <v>652663741</v>
      </c>
      <c r="E7783" s="1">
        <v>1864497919</v>
      </c>
      <c r="F7783" s="1">
        <v>707959688</v>
      </c>
      <c r="G7783" s="1">
        <v>1661289111</v>
      </c>
      <c r="H7783" s="1">
        <f t="shared" si="242"/>
        <v>755869633.33333337</v>
      </c>
      <c r="I7783" s="1">
        <f t="shared" si="243"/>
        <v>1782586944</v>
      </c>
    </row>
    <row r="7784" spans="1:9" x14ac:dyDescent="0.3">
      <c r="A7784" s="2" t="s">
        <v>7783</v>
      </c>
      <c r="B7784" s="1">
        <v>628963513</v>
      </c>
      <c r="C7784" s="1">
        <v>1799395521</v>
      </c>
      <c r="D7784" s="1">
        <v>633176968</v>
      </c>
      <c r="E7784" s="1">
        <v>1795186271</v>
      </c>
      <c r="F7784" s="1">
        <v>648379322</v>
      </c>
      <c r="G7784" s="1">
        <v>1810155702</v>
      </c>
      <c r="H7784" s="1">
        <f t="shared" si="242"/>
        <v>636839934.33333337</v>
      </c>
      <c r="I7784" s="1">
        <f t="shared" si="243"/>
        <v>1801579164.6666667</v>
      </c>
    </row>
    <row r="7785" spans="1:9" x14ac:dyDescent="0.3">
      <c r="A7785" s="2" t="s">
        <v>7784</v>
      </c>
      <c r="B7785" s="1">
        <v>618414408</v>
      </c>
      <c r="C7785" s="1">
        <v>1720355801</v>
      </c>
      <c r="D7785" s="1">
        <v>659283752</v>
      </c>
      <c r="E7785" s="1">
        <v>1927251313</v>
      </c>
      <c r="F7785" s="1">
        <v>630417722</v>
      </c>
      <c r="G7785" s="1">
        <v>1754526978</v>
      </c>
      <c r="H7785" s="1">
        <f t="shared" si="242"/>
        <v>636038627.33333337</v>
      </c>
      <c r="I7785" s="1">
        <f t="shared" si="243"/>
        <v>1800711364</v>
      </c>
    </row>
    <row r="7786" spans="1:9" x14ac:dyDescent="0.3">
      <c r="A7786" s="2" t="s">
        <v>7785</v>
      </c>
      <c r="B7786" s="1">
        <v>871096233</v>
      </c>
      <c r="C7786" s="1">
        <v>2229661352</v>
      </c>
      <c r="D7786" s="1">
        <v>909044919</v>
      </c>
      <c r="E7786" s="1">
        <v>2148059576</v>
      </c>
      <c r="F7786" s="1">
        <v>854193593</v>
      </c>
      <c r="G7786" s="1">
        <v>2247370567</v>
      </c>
      <c r="H7786" s="1">
        <f t="shared" si="242"/>
        <v>878111581.66666663</v>
      </c>
      <c r="I7786" s="1">
        <f t="shared" si="243"/>
        <v>2208363831.6666665</v>
      </c>
    </row>
    <row r="7787" spans="1:9" x14ac:dyDescent="0.3">
      <c r="A7787" s="2" t="s">
        <v>7786</v>
      </c>
      <c r="B7787" s="1">
        <v>1023325588</v>
      </c>
      <c r="C7787" s="1">
        <v>2281503139</v>
      </c>
      <c r="D7787" s="1">
        <v>919877712</v>
      </c>
      <c r="E7787" s="1">
        <v>2352859271</v>
      </c>
      <c r="F7787" s="1">
        <v>914552453</v>
      </c>
      <c r="G7787" s="1">
        <v>2429634437</v>
      </c>
      <c r="H7787" s="1">
        <f t="shared" si="242"/>
        <v>952585251</v>
      </c>
      <c r="I7787" s="1">
        <f t="shared" si="243"/>
        <v>2354665615.6666665</v>
      </c>
    </row>
    <row r="7788" spans="1:9" x14ac:dyDescent="0.3">
      <c r="A7788" s="2" t="s">
        <v>7787</v>
      </c>
      <c r="B7788" s="1">
        <v>924537593</v>
      </c>
      <c r="C7788" s="1">
        <v>2294030682</v>
      </c>
      <c r="D7788" s="1">
        <v>905833990</v>
      </c>
      <c r="E7788" s="1">
        <v>2411508567</v>
      </c>
      <c r="F7788" s="1">
        <v>897285398</v>
      </c>
      <c r="G7788" s="1">
        <v>2385348542</v>
      </c>
      <c r="H7788" s="1">
        <f t="shared" si="242"/>
        <v>909218993.66666663</v>
      </c>
      <c r="I7788" s="1">
        <f t="shared" si="243"/>
        <v>2363629263.6666665</v>
      </c>
    </row>
    <row r="7789" spans="1:9" x14ac:dyDescent="0.3">
      <c r="A7789" s="2" t="s">
        <v>7788</v>
      </c>
      <c r="B7789" s="1">
        <v>903002557</v>
      </c>
      <c r="C7789" s="1">
        <v>2333918541</v>
      </c>
      <c r="D7789" s="1">
        <v>1039031526</v>
      </c>
      <c r="E7789" s="1">
        <v>2259299762</v>
      </c>
      <c r="F7789" s="1">
        <v>895681316</v>
      </c>
      <c r="G7789" s="1">
        <v>2317451046</v>
      </c>
      <c r="H7789" s="1">
        <f t="shared" si="242"/>
        <v>945905133</v>
      </c>
      <c r="I7789" s="1">
        <f t="shared" si="243"/>
        <v>2303556449.6666665</v>
      </c>
    </row>
    <row r="7790" spans="1:9" x14ac:dyDescent="0.3">
      <c r="A7790" s="2" t="s">
        <v>7789</v>
      </c>
      <c r="B7790" s="1">
        <v>968257263</v>
      </c>
      <c r="C7790" s="1">
        <v>2243185361</v>
      </c>
      <c r="D7790" s="1">
        <v>967079105</v>
      </c>
      <c r="E7790" s="1">
        <v>2254616407</v>
      </c>
      <c r="F7790" s="1">
        <v>977981892</v>
      </c>
      <c r="G7790" s="1">
        <v>2449518898</v>
      </c>
      <c r="H7790" s="1">
        <f t="shared" si="242"/>
        <v>971106086.66666663</v>
      </c>
      <c r="I7790" s="1">
        <f t="shared" si="243"/>
        <v>2315773555.3333335</v>
      </c>
    </row>
    <row r="7791" spans="1:9" x14ac:dyDescent="0.3">
      <c r="A7791" s="2" t="s">
        <v>7790</v>
      </c>
      <c r="B7791" s="1">
        <v>869577690</v>
      </c>
      <c r="C7791" s="1">
        <v>2289548645</v>
      </c>
      <c r="D7791" s="1">
        <v>874685763</v>
      </c>
      <c r="E7791" s="1">
        <v>2261751273</v>
      </c>
      <c r="F7791" s="1">
        <v>878498203</v>
      </c>
      <c r="G7791" s="1">
        <v>2295535544</v>
      </c>
      <c r="H7791" s="1">
        <f t="shared" si="242"/>
        <v>874253885.33333337</v>
      </c>
      <c r="I7791" s="1">
        <f t="shared" si="243"/>
        <v>2282278487.3333335</v>
      </c>
    </row>
    <row r="7792" spans="1:9" x14ac:dyDescent="0.3">
      <c r="A7792" s="2" t="s">
        <v>7791</v>
      </c>
      <c r="B7792" s="1">
        <v>887392150</v>
      </c>
      <c r="C7792" s="1">
        <v>2122131626</v>
      </c>
      <c r="D7792" s="1">
        <v>854040719</v>
      </c>
      <c r="E7792" s="1">
        <v>2222551798</v>
      </c>
      <c r="F7792" s="1">
        <v>906956483</v>
      </c>
      <c r="G7792" s="1">
        <v>2138994247</v>
      </c>
      <c r="H7792" s="1">
        <f t="shared" si="242"/>
        <v>882796450.66666663</v>
      </c>
      <c r="I7792" s="1">
        <f t="shared" si="243"/>
        <v>2161225890.3333335</v>
      </c>
    </row>
    <row r="7793" spans="1:9" x14ac:dyDescent="0.3">
      <c r="A7793" s="2" t="s">
        <v>7792</v>
      </c>
      <c r="B7793" s="1">
        <v>908789789</v>
      </c>
      <c r="C7793" s="1">
        <v>2311708902</v>
      </c>
      <c r="D7793" s="1">
        <v>904153164</v>
      </c>
      <c r="E7793" s="1">
        <v>2336402207</v>
      </c>
      <c r="F7793" s="1">
        <v>908433977</v>
      </c>
      <c r="G7793" s="1">
        <v>2374595610</v>
      </c>
      <c r="H7793" s="1">
        <f t="shared" si="242"/>
        <v>907125643.33333337</v>
      </c>
      <c r="I7793" s="1">
        <f t="shared" si="243"/>
        <v>2340902239.6666665</v>
      </c>
    </row>
    <row r="7794" spans="1:9" x14ac:dyDescent="0.3">
      <c r="A7794" s="2" t="s">
        <v>7793</v>
      </c>
      <c r="B7794" s="1">
        <v>1029742788</v>
      </c>
      <c r="C7794" s="1">
        <v>2198966141</v>
      </c>
      <c r="D7794" s="1">
        <v>1404442481</v>
      </c>
      <c r="E7794" s="1">
        <v>2382713634</v>
      </c>
      <c r="F7794" s="1">
        <v>911534760</v>
      </c>
      <c r="G7794" s="1">
        <v>2353400272</v>
      </c>
      <c r="H7794" s="1">
        <f t="shared" si="242"/>
        <v>1115240009.6666667</v>
      </c>
      <c r="I7794" s="1">
        <f t="shared" si="243"/>
        <v>2311693349</v>
      </c>
    </row>
    <row r="7795" spans="1:9" x14ac:dyDescent="0.3">
      <c r="A7795" s="2" t="s">
        <v>7794</v>
      </c>
      <c r="B7795" s="1">
        <v>1035127330</v>
      </c>
      <c r="C7795" s="1">
        <v>2220694825</v>
      </c>
      <c r="D7795" s="1">
        <v>1092206322</v>
      </c>
      <c r="E7795" s="1">
        <v>2282535869</v>
      </c>
      <c r="F7795" s="1">
        <v>995301049</v>
      </c>
      <c r="G7795" s="1">
        <v>2260553498</v>
      </c>
      <c r="H7795" s="1">
        <f t="shared" si="242"/>
        <v>1040878233.6666666</v>
      </c>
      <c r="I7795" s="1">
        <f t="shared" si="243"/>
        <v>2254594730.6666665</v>
      </c>
    </row>
    <row r="7796" spans="1:9" x14ac:dyDescent="0.3">
      <c r="A7796" s="2" t="s">
        <v>7795</v>
      </c>
      <c r="B7796" s="1">
        <v>1213010160</v>
      </c>
      <c r="C7796" s="1">
        <v>2277701883</v>
      </c>
      <c r="D7796" s="1">
        <v>900810178</v>
      </c>
      <c r="E7796" s="1">
        <v>2303702504</v>
      </c>
      <c r="F7796" s="1">
        <v>916288315</v>
      </c>
      <c r="G7796" s="1">
        <v>2307533481</v>
      </c>
      <c r="H7796" s="1">
        <f t="shared" si="242"/>
        <v>1010036217.6666666</v>
      </c>
      <c r="I7796" s="1">
        <f t="shared" si="243"/>
        <v>2296312622.6666665</v>
      </c>
    </row>
    <row r="7797" spans="1:9" x14ac:dyDescent="0.3">
      <c r="A7797" s="2" t="s">
        <v>7796</v>
      </c>
      <c r="B7797" s="1">
        <v>1540941855</v>
      </c>
      <c r="C7797" s="1">
        <v>2127996921</v>
      </c>
      <c r="D7797" s="1">
        <v>851098545</v>
      </c>
      <c r="E7797" s="1">
        <v>2273293226</v>
      </c>
      <c r="F7797" s="1">
        <v>885194660</v>
      </c>
      <c r="G7797" s="1">
        <v>2270507703</v>
      </c>
      <c r="H7797" s="1">
        <f t="shared" si="242"/>
        <v>1092411686.6666667</v>
      </c>
      <c r="I7797" s="1">
        <f t="shared" si="243"/>
        <v>2223932616.6666665</v>
      </c>
    </row>
    <row r="7798" spans="1:9" x14ac:dyDescent="0.3">
      <c r="A7798" s="2" t="s">
        <v>7797</v>
      </c>
      <c r="B7798" s="1">
        <v>656553658</v>
      </c>
      <c r="C7798" s="1">
        <v>1657320494</v>
      </c>
      <c r="D7798" s="1">
        <v>818918009</v>
      </c>
      <c r="E7798" s="1">
        <v>1736381595</v>
      </c>
      <c r="F7798" s="1">
        <v>686185172</v>
      </c>
      <c r="G7798" s="1">
        <v>1754343056</v>
      </c>
      <c r="H7798" s="1">
        <f t="shared" si="242"/>
        <v>720552279.66666663</v>
      </c>
      <c r="I7798" s="1">
        <f t="shared" si="243"/>
        <v>1716015048.3333333</v>
      </c>
    </row>
    <row r="7799" spans="1:9" x14ac:dyDescent="0.3">
      <c r="A7799" s="2" t="s">
        <v>7798</v>
      </c>
      <c r="B7799" s="1">
        <v>722485679</v>
      </c>
      <c r="C7799" s="1">
        <v>1657278582</v>
      </c>
      <c r="D7799" s="1">
        <v>638582891</v>
      </c>
      <c r="E7799" s="1">
        <v>1775542557</v>
      </c>
      <c r="F7799" s="1">
        <v>1001089148</v>
      </c>
      <c r="G7799" s="1">
        <v>1654114506</v>
      </c>
      <c r="H7799" s="1">
        <f t="shared" si="242"/>
        <v>787385906</v>
      </c>
      <c r="I7799" s="1">
        <f t="shared" si="243"/>
        <v>1695645215</v>
      </c>
    </row>
    <row r="7800" spans="1:9" x14ac:dyDescent="0.3">
      <c r="A7800" s="2" t="s">
        <v>7799</v>
      </c>
      <c r="B7800" s="1">
        <v>2104792872</v>
      </c>
      <c r="C7800" s="1">
        <v>1818067824</v>
      </c>
      <c r="D7800" s="1">
        <v>641959422</v>
      </c>
      <c r="E7800" s="1">
        <v>1806057396</v>
      </c>
      <c r="F7800" s="1">
        <v>639903297</v>
      </c>
      <c r="G7800" s="1">
        <v>1840611977</v>
      </c>
      <c r="H7800" s="1">
        <f t="shared" si="242"/>
        <v>1128885197</v>
      </c>
      <c r="I7800" s="1">
        <f t="shared" si="243"/>
        <v>1821579065.6666667</v>
      </c>
    </row>
    <row r="7801" spans="1:9" x14ac:dyDescent="0.3">
      <c r="A7801" s="2" t="s">
        <v>7800</v>
      </c>
      <c r="B7801" s="1">
        <v>647968458</v>
      </c>
      <c r="C7801" s="1">
        <v>1782140962</v>
      </c>
      <c r="D7801" s="1">
        <v>637751531</v>
      </c>
      <c r="E7801" s="1">
        <v>1769455738</v>
      </c>
      <c r="F7801" s="1">
        <v>643397709</v>
      </c>
      <c r="G7801" s="1">
        <v>1797507389</v>
      </c>
      <c r="H7801" s="1">
        <f t="shared" si="242"/>
        <v>643039232.66666663</v>
      </c>
      <c r="I7801" s="1">
        <f t="shared" si="243"/>
        <v>1783034696.3333333</v>
      </c>
    </row>
    <row r="7802" spans="1:9" x14ac:dyDescent="0.3">
      <c r="A7802" s="2" t="s">
        <v>7801</v>
      </c>
      <c r="B7802" s="1">
        <v>608776237</v>
      </c>
      <c r="C7802" s="1">
        <v>1740369940</v>
      </c>
      <c r="D7802" s="1">
        <v>2048968210</v>
      </c>
      <c r="E7802" s="1">
        <v>1750242646</v>
      </c>
      <c r="F7802" s="1">
        <v>796327466</v>
      </c>
      <c r="G7802" s="1">
        <v>1765485326</v>
      </c>
      <c r="H7802" s="1">
        <f t="shared" si="242"/>
        <v>1151357304.3333333</v>
      </c>
      <c r="I7802" s="1">
        <f t="shared" si="243"/>
        <v>1752032637.3333333</v>
      </c>
    </row>
    <row r="7803" spans="1:9" x14ac:dyDescent="0.3">
      <c r="A7803" s="2" t="s">
        <v>7802</v>
      </c>
      <c r="B7803" s="1">
        <v>613094592</v>
      </c>
      <c r="C7803" s="1">
        <v>1737580542</v>
      </c>
      <c r="D7803" s="1">
        <v>627465680</v>
      </c>
      <c r="E7803" s="1">
        <v>1788076468</v>
      </c>
      <c r="F7803" s="1">
        <v>822510511</v>
      </c>
      <c r="G7803" s="1">
        <v>1750680748</v>
      </c>
      <c r="H7803" s="1">
        <f t="shared" si="242"/>
        <v>687690261</v>
      </c>
      <c r="I7803" s="1">
        <f t="shared" si="243"/>
        <v>1758779252.6666667</v>
      </c>
    </row>
    <row r="7804" spans="1:9" x14ac:dyDescent="0.3">
      <c r="A7804" s="2" t="s">
        <v>7803</v>
      </c>
      <c r="B7804" s="1">
        <v>626541406</v>
      </c>
      <c r="C7804" s="1">
        <v>1756913705</v>
      </c>
      <c r="D7804" s="1">
        <v>627064710</v>
      </c>
      <c r="E7804" s="1">
        <v>1776363687</v>
      </c>
      <c r="F7804" s="1">
        <v>623655784</v>
      </c>
      <c r="G7804" s="1">
        <v>1767467006</v>
      </c>
      <c r="H7804" s="1">
        <f t="shared" si="242"/>
        <v>625753966.66666663</v>
      </c>
      <c r="I7804" s="1">
        <f t="shared" si="243"/>
        <v>1766914799.3333333</v>
      </c>
    </row>
    <row r="7805" spans="1:9" x14ac:dyDescent="0.3">
      <c r="A7805" s="2" t="s">
        <v>7804</v>
      </c>
      <c r="B7805" s="1">
        <v>645274809</v>
      </c>
      <c r="C7805" s="1">
        <v>1701631585</v>
      </c>
      <c r="D7805" s="1">
        <v>825195739</v>
      </c>
      <c r="E7805" s="1">
        <v>1790596853</v>
      </c>
      <c r="F7805" s="1">
        <v>665394461</v>
      </c>
      <c r="G7805" s="1">
        <v>1672944940</v>
      </c>
      <c r="H7805" s="1">
        <f t="shared" si="242"/>
        <v>711955003</v>
      </c>
      <c r="I7805" s="1">
        <f t="shared" si="243"/>
        <v>1721724459.3333333</v>
      </c>
    </row>
    <row r="7806" spans="1:9" x14ac:dyDescent="0.3">
      <c r="A7806" s="2" t="s">
        <v>7805</v>
      </c>
      <c r="B7806" s="1">
        <v>601531915</v>
      </c>
      <c r="C7806" s="1">
        <v>1702797372</v>
      </c>
      <c r="D7806" s="1">
        <v>598481063</v>
      </c>
      <c r="E7806" s="1">
        <v>1731170937</v>
      </c>
      <c r="F7806" s="1">
        <v>609659007</v>
      </c>
      <c r="G7806" s="1">
        <v>1737355108</v>
      </c>
      <c r="H7806" s="1">
        <f t="shared" si="242"/>
        <v>603223995</v>
      </c>
      <c r="I7806" s="1">
        <f t="shared" si="243"/>
        <v>1723774472.3333333</v>
      </c>
    </row>
    <row r="7807" spans="1:9" x14ac:dyDescent="0.3">
      <c r="A7807" s="2" t="s">
        <v>7806</v>
      </c>
      <c r="B7807" s="1">
        <v>597332117</v>
      </c>
      <c r="C7807" s="1">
        <v>1717284362</v>
      </c>
      <c r="D7807" s="1">
        <v>731925873</v>
      </c>
      <c r="E7807" s="1">
        <v>1738561128</v>
      </c>
      <c r="F7807" s="1">
        <v>771052349</v>
      </c>
      <c r="G7807" s="1">
        <v>1742414351</v>
      </c>
      <c r="H7807" s="1">
        <f t="shared" si="242"/>
        <v>700103446.33333337</v>
      </c>
      <c r="I7807" s="1">
        <f t="shared" si="243"/>
        <v>1732753280.3333333</v>
      </c>
    </row>
    <row r="7808" spans="1:9" x14ac:dyDescent="0.3">
      <c r="A7808" s="2" t="s">
        <v>7807</v>
      </c>
      <c r="B7808" s="1">
        <v>606618921</v>
      </c>
      <c r="C7808" s="1">
        <v>1654218910</v>
      </c>
      <c r="D7808" s="1">
        <v>611970006</v>
      </c>
      <c r="E7808" s="1">
        <v>1777486829</v>
      </c>
      <c r="F7808" s="1">
        <v>603313231</v>
      </c>
      <c r="G7808" s="1">
        <v>1743913115</v>
      </c>
      <c r="H7808" s="1">
        <f t="shared" si="242"/>
        <v>607300719.33333337</v>
      </c>
      <c r="I7808" s="1">
        <f t="shared" si="243"/>
        <v>1725206284.6666667</v>
      </c>
    </row>
    <row r="7809" spans="1:9" x14ac:dyDescent="0.3">
      <c r="A7809" s="2" t="s">
        <v>7808</v>
      </c>
      <c r="B7809" s="1">
        <v>1093683634</v>
      </c>
      <c r="C7809" s="1">
        <v>2418527787</v>
      </c>
      <c r="D7809" s="1">
        <v>1096182570</v>
      </c>
      <c r="E7809" s="1">
        <v>2395187757</v>
      </c>
      <c r="F7809" s="1">
        <v>1308550431</v>
      </c>
      <c r="G7809" s="1">
        <v>2245809376</v>
      </c>
      <c r="H7809" s="1">
        <f t="shared" si="242"/>
        <v>1166138878.3333333</v>
      </c>
      <c r="I7809" s="1">
        <f t="shared" si="243"/>
        <v>2353174973.3333335</v>
      </c>
    </row>
    <row r="7810" spans="1:9" x14ac:dyDescent="0.3">
      <c r="A7810" s="2" t="s">
        <v>7809</v>
      </c>
      <c r="B7810" s="1">
        <v>1081099190</v>
      </c>
      <c r="C7810" s="1">
        <v>2263539329</v>
      </c>
      <c r="D7810" s="1">
        <v>962569267</v>
      </c>
      <c r="E7810" s="1">
        <v>2178968833</v>
      </c>
      <c r="F7810" s="1">
        <v>1265576571</v>
      </c>
      <c r="G7810" s="1">
        <v>2161973451</v>
      </c>
      <c r="H7810" s="1">
        <f t="shared" si="242"/>
        <v>1103081676</v>
      </c>
      <c r="I7810" s="1">
        <f t="shared" si="243"/>
        <v>2201493871</v>
      </c>
    </row>
    <row r="7811" spans="1:9" x14ac:dyDescent="0.3">
      <c r="A7811" s="2" t="s">
        <v>7810</v>
      </c>
      <c r="B7811" s="1">
        <v>1047236138</v>
      </c>
      <c r="C7811" s="1">
        <v>2173298454</v>
      </c>
      <c r="D7811" s="1">
        <v>1021971566</v>
      </c>
      <c r="E7811" s="1">
        <v>2181558147</v>
      </c>
      <c r="F7811" s="1">
        <v>1794712044</v>
      </c>
      <c r="G7811" s="1">
        <v>2176377319</v>
      </c>
      <c r="H7811" s="1">
        <f t="shared" ref="H7811:H7874" si="244">AVERAGE(B7811,D7811,F7811)</f>
        <v>1287973249.3333333</v>
      </c>
      <c r="I7811" s="1">
        <f t="shared" ref="I7811:I7874" si="245">AVERAGE(C7811,E7811,G7811)</f>
        <v>2177077973.3333335</v>
      </c>
    </row>
    <row r="7812" spans="1:9" x14ac:dyDescent="0.3">
      <c r="A7812" s="2" t="s">
        <v>7811</v>
      </c>
      <c r="B7812" s="1">
        <v>878146239</v>
      </c>
      <c r="C7812" s="1">
        <v>2221797076</v>
      </c>
      <c r="D7812" s="1">
        <v>863890949</v>
      </c>
      <c r="E7812" s="1">
        <v>2295240561</v>
      </c>
      <c r="F7812" s="1">
        <v>881195685</v>
      </c>
      <c r="G7812" s="1">
        <v>2468608179</v>
      </c>
      <c r="H7812" s="1">
        <f t="shared" si="244"/>
        <v>874410957.66666663</v>
      </c>
      <c r="I7812" s="1">
        <f t="shared" si="245"/>
        <v>2328548605.3333335</v>
      </c>
    </row>
    <row r="7813" spans="1:9" x14ac:dyDescent="0.3">
      <c r="A7813" s="2" t="s">
        <v>7812</v>
      </c>
      <c r="B7813" s="1">
        <v>882680333</v>
      </c>
      <c r="C7813" s="1">
        <v>2230997205</v>
      </c>
      <c r="D7813" s="1">
        <v>948425379</v>
      </c>
      <c r="E7813" s="1">
        <v>2133780907</v>
      </c>
      <c r="F7813" s="1">
        <v>923015834</v>
      </c>
      <c r="G7813" s="1">
        <v>2115556454</v>
      </c>
      <c r="H7813" s="1">
        <f t="shared" si="244"/>
        <v>918040515.33333337</v>
      </c>
      <c r="I7813" s="1">
        <f t="shared" si="245"/>
        <v>2160111522</v>
      </c>
    </row>
    <row r="7814" spans="1:9" x14ac:dyDescent="0.3">
      <c r="A7814" s="2" t="s">
        <v>7813</v>
      </c>
      <c r="B7814" s="1">
        <v>826201350</v>
      </c>
      <c r="C7814" s="1">
        <v>2130512505</v>
      </c>
      <c r="D7814" s="1">
        <v>865696079</v>
      </c>
      <c r="E7814" s="1">
        <v>2327341517</v>
      </c>
      <c r="F7814" s="1">
        <v>1004341263</v>
      </c>
      <c r="G7814" s="1">
        <v>2258218228</v>
      </c>
      <c r="H7814" s="1">
        <f t="shared" si="244"/>
        <v>898746230.66666663</v>
      </c>
      <c r="I7814" s="1">
        <f t="shared" si="245"/>
        <v>2238690750</v>
      </c>
    </row>
    <row r="7815" spans="1:9" x14ac:dyDescent="0.3">
      <c r="A7815" s="2" t="s">
        <v>7814</v>
      </c>
      <c r="B7815" s="1">
        <v>1399213029</v>
      </c>
      <c r="C7815" s="1">
        <v>2236524385</v>
      </c>
      <c r="D7815" s="1">
        <v>826895150</v>
      </c>
      <c r="E7815" s="1">
        <v>2277195559</v>
      </c>
      <c r="F7815" s="1">
        <v>1656792067</v>
      </c>
      <c r="G7815" s="1">
        <v>2206917047</v>
      </c>
      <c r="H7815" s="1">
        <f t="shared" si="244"/>
        <v>1294300082</v>
      </c>
      <c r="I7815" s="1">
        <f t="shared" si="245"/>
        <v>2240212330.3333335</v>
      </c>
    </row>
    <row r="7816" spans="1:9" x14ac:dyDescent="0.3">
      <c r="A7816" s="2" t="s">
        <v>7815</v>
      </c>
      <c r="B7816" s="1">
        <v>896830905</v>
      </c>
      <c r="C7816" s="1">
        <v>2324657371</v>
      </c>
      <c r="D7816" s="1">
        <v>953269196</v>
      </c>
      <c r="E7816" s="1">
        <v>2167116420</v>
      </c>
      <c r="F7816" s="1">
        <v>915730617</v>
      </c>
      <c r="G7816" s="1">
        <v>2160019861</v>
      </c>
      <c r="H7816" s="1">
        <f t="shared" si="244"/>
        <v>921943572.66666663</v>
      </c>
      <c r="I7816" s="1">
        <f t="shared" si="245"/>
        <v>2217264550.6666665</v>
      </c>
    </row>
    <row r="7817" spans="1:9" x14ac:dyDescent="0.3">
      <c r="A7817" s="2" t="s">
        <v>7816</v>
      </c>
      <c r="B7817" s="1">
        <v>1254487119</v>
      </c>
      <c r="C7817" s="1">
        <v>2322611892</v>
      </c>
      <c r="D7817" s="1">
        <v>872138074</v>
      </c>
      <c r="E7817" s="1">
        <v>2418640857</v>
      </c>
      <c r="F7817" s="1">
        <v>1354164953</v>
      </c>
      <c r="G7817" s="1">
        <v>2181991704</v>
      </c>
      <c r="H7817" s="1">
        <f t="shared" si="244"/>
        <v>1160263382</v>
      </c>
      <c r="I7817" s="1">
        <f t="shared" si="245"/>
        <v>2307748151</v>
      </c>
    </row>
    <row r="7818" spans="1:9" x14ac:dyDescent="0.3">
      <c r="A7818" s="2" t="s">
        <v>7817</v>
      </c>
      <c r="B7818" s="1">
        <v>970489440</v>
      </c>
      <c r="C7818" s="1">
        <v>2180137636</v>
      </c>
      <c r="D7818" s="1">
        <v>879580941</v>
      </c>
      <c r="E7818" s="1">
        <v>2375484429</v>
      </c>
      <c r="F7818" s="1">
        <v>874773953</v>
      </c>
      <c r="G7818" s="1">
        <v>2253399473</v>
      </c>
      <c r="H7818" s="1">
        <f t="shared" si="244"/>
        <v>908281444.66666663</v>
      </c>
      <c r="I7818" s="1">
        <f t="shared" si="245"/>
        <v>2269673846</v>
      </c>
    </row>
    <row r="7819" spans="1:9" x14ac:dyDescent="0.3">
      <c r="A7819" s="2" t="s">
        <v>7818</v>
      </c>
      <c r="B7819" s="1">
        <v>915024965</v>
      </c>
      <c r="C7819" s="1">
        <v>2173522871</v>
      </c>
      <c r="D7819" s="1">
        <v>869919521</v>
      </c>
      <c r="E7819" s="1">
        <v>2181065571</v>
      </c>
      <c r="F7819" s="1">
        <v>884918789</v>
      </c>
      <c r="G7819" s="1">
        <v>2310918098</v>
      </c>
      <c r="H7819" s="1">
        <f t="shared" si="244"/>
        <v>889954425</v>
      </c>
      <c r="I7819" s="1">
        <f t="shared" si="245"/>
        <v>2221835513.3333335</v>
      </c>
    </row>
    <row r="7820" spans="1:9" x14ac:dyDescent="0.3">
      <c r="A7820" s="2" t="s">
        <v>7819</v>
      </c>
      <c r="B7820" s="1">
        <v>820033899</v>
      </c>
      <c r="C7820" s="1">
        <v>2144526456</v>
      </c>
      <c r="D7820" s="1">
        <v>834100325</v>
      </c>
      <c r="E7820" s="1">
        <v>2184163665</v>
      </c>
      <c r="F7820" s="1">
        <v>833080319</v>
      </c>
      <c r="G7820" s="1">
        <v>2174722315</v>
      </c>
      <c r="H7820" s="1">
        <f t="shared" si="244"/>
        <v>829071514.33333337</v>
      </c>
      <c r="I7820" s="1">
        <f t="shared" si="245"/>
        <v>2167804145.3333335</v>
      </c>
    </row>
    <row r="7821" spans="1:9" x14ac:dyDescent="0.3">
      <c r="A7821" s="2" t="s">
        <v>7820</v>
      </c>
      <c r="B7821" s="1">
        <v>659869983</v>
      </c>
      <c r="C7821" s="1">
        <v>1600194700</v>
      </c>
      <c r="D7821" s="1">
        <v>590216228</v>
      </c>
      <c r="E7821" s="1">
        <v>1676554661</v>
      </c>
      <c r="F7821" s="1">
        <v>692335439</v>
      </c>
      <c r="G7821" s="1">
        <v>1628335021</v>
      </c>
      <c r="H7821" s="1">
        <f t="shared" si="244"/>
        <v>647473883.33333337</v>
      </c>
      <c r="I7821" s="1">
        <f t="shared" si="245"/>
        <v>1635028127.3333333</v>
      </c>
    </row>
    <row r="7822" spans="1:9" x14ac:dyDescent="0.3">
      <c r="A7822" s="2" t="s">
        <v>7821</v>
      </c>
      <c r="B7822" s="1">
        <v>678074901</v>
      </c>
      <c r="C7822" s="1">
        <v>1663864238</v>
      </c>
      <c r="D7822" s="1">
        <v>622860281</v>
      </c>
      <c r="E7822" s="1">
        <v>1746381307</v>
      </c>
      <c r="F7822" s="1">
        <v>633805920</v>
      </c>
      <c r="G7822" s="1">
        <v>1773968644</v>
      </c>
      <c r="H7822" s="1">
        <f t="shared" si="244"/>
        <v>644913700.66666663</v>
      </c>
      <c r="I7822" s="1">
        <f t="shared" si="245"/>
        <v>1728071396.3333333</v>
      </c>
    </row>
    <row r="7823" spans="1:9" x14ac:dyDescent="0.3">
      <c r="A7823" s="2" t="s">
        <v>7822</v>
      </c>
      <c r="B7823" s="1">
        <v>610965132</v>
      </c>
      <c r="C7823" s="1">
        <v>1777926318</v>
      </c>
      <c r="D7823" s="1">
        <v>1001392759</v>
      </c>
      <c r="E7823" s="1">
        <v>1696246579</v>
      </c>
      <c r="F7823" s="1">
        <v>644725619</v>
      </c>
      <c r="G7823" s="1">
        <v>1631584369</v>
      </c>
      <c r="H7823" s="1">
        <f t="shared" si="244"/>
        <v>752361170</v>
      </c>
      <c r="I7823" s="1">
        <f t="shared" si="245"/>
        <v>1701919088.6666667</v>
      </c>
    </row>
    <row r="7824" spans="1:9" x14ac:dyDescent="0.3">
      <c r="A7824" s="2" t="s">
        <v>7823</v>
      </c>
      <c r="B7824" s="1">
        <v>604830683</v>
      </c>
      <c r="C7824" s="1">
        <v>1735046987</v>
      </c>
      <c r="D7824" s="1">
        <v>602018979</v>
      </c>
      <c r="E7824" s="1">
        <v>1727778392</v>
      </c>
      <c r="F7824" s="1">
        <v>713052493</v>
      </c>
      <c r="G7824" s="1">
        <v>1674431193</v>
      </c>
      <c r="H7824" s="1">
        <f t="shared" si="244"/>
        <v>639967385</v>
      </c>
      <c r="I7824" s="1">
        <f t="shared" si="245"/>
        <v>1712418857.3333333</v>
      </c>
    </row>
    <row r="7825" spans="1:9" x14ac:dyDescent="0.3">
      <c r="A7825" s="2" t="s">
        <v>7824</v>
      </c>
      <c r="B7825" s="1">
        <v>602676059</v>
      </c>
      <c r="C7825" s="1">
        <v>1699622232</v>
      </c>
      <c r="D7825" s="1">
        <v>602715555</v>
      </c>
      <c r="E7825" s="1">
        <v>1668343258</v>
      </c>
      <c r="F7825" s="1">
        <v>609281528</v>
      </c>
      <c r="G7825" s="1">
        <v>1679267155</v>
      </c>
      <c r="H7825" s="1">
        <f t="shared" si="244"/>
        <v>604891047.33333337</v>
      </c>
      <c r="I7825" s="1">
        <f t="shared" si="245"/>
        <v>1682410881.6666667</v>
      </c>
    </row>
    <row r="7826" spans="1:9" x14ac:dyDescent="0.3">
      <c r="A7826" s="2" t="s">
        <v>7825</v>
      </c>
      <c r="B7826" s="1">
        <v>835292519</v>
      </c>
      <c r="C7826" s="1">
        <v>2174114338</v>
      </c>
      <c r="D7826" s="1">
        <v>833027993</v>
      </c>
      <c r="E7826" s="1">
        <v>2152407548</v>
      </c>
      <c r="F7826" s="1">
        <v>811762219</v>
      </c>
      <c r="G7826" s="1">
        <v>2181555895</v>
      </c>
      <c r="H7826" s="1">
        <f t="shared" si="244"/>
        <v>826694243.66666663</v>
      </c>
      <c r="I7826" s="1">
        <f t="shared" si="245"/>
        <v>2169359260.3333335</v>
      </c>
    </row>
    <row r="7827" spans="1:9" x14ac:dyDescent="0.3">
      <c r="A7827" s="2" t="s">
        <v>7826</v>
      </c>
      <c r="B7827" s="1">
        <v>900474098</v>
      </c>
      <c r="C7827" s="1">
        <v>2306139610</v>
      </c>
      <c r="D7827" s="1">
        <v>906666840</v>
      </c>
      <c r="E7827" s="1">
        <v>2286838107</v>
      </c>
      <c r="F7827" s="1">
        <v>879904901</v>
      </c>
      <c r="G7827" s="1">
        <v>2417153569</v>
      </c>
      <c r="H7827" s="1">
        <f t="shared" si="244"/>
        <v>895681946.33333337</v>
      </c>
      <c r="I7827" s="1">
        <f t="shared" si="245"/>
        <v>2336710428.6666665</v>
      </c>
    </row>
    <row r="7828" spans="1:9" x14ac:dyDescent="0.3">
      <c r="A7828" s="2" t="s">
        <v>7827</v>
      </c>
      <c r="B7828" s="1">
        <v>922152140</v>
      </c>
      <c r="C7828" s="1">
        <v>2117839913</v>
      </c>
      <c r="D7828" s="1">
        <v>962716538</v>
      </c>
      <c r="E7828" s="1">
        <v>2194136430</v>
      </c>
      <c r="F7828" s="1">
        <v>881181294</v>
      </c>
      <c r="G7828" s="1">
        <v>2297145827</v>
      </c>
      <c r="H7828" s="1">
        <f t="shared" si="244"/>
        <v>922016657.33333337</v>
      </c>
      <c r="I7828" s="1">
        <f t="shared" si="245"/>
        <v>2203040723.3333335</v>
      </c>
    </row>
    <row r="7829" spans="1:9" x14ac:dyDescent="0.3">
      <c r="A7829" s="2" t="s">
        <v>7828</v>
      </c>
      <c r="B7829" s="1">
        <v>861276424</v>
      </c>
      <c r="C7829" s="1">
        <v>2292403987</v>
      </c>
      <c r="D7829" s="1">
        <v>1041027895</v>
      </c>
      <c r="E7829" s="1">
        <v>2272824631</v>
      </c>
      <c r="F7829" s="1">
        <v>1059674821</v>
      </c>
      <c r="G7829" s="1">
        <v>2282351424</v>
      </c>
      <c r="H7829" s="1">
        <f t="shared" si="244"/>
        <v>987326380</v>
      </c>
      <c r="I7829" s="1">
        <f t="shared" si="245"/>
        <v>2282526680.6666665</v>
      </c>
    </row>
    <row r="7830" spans="1:9" x14ac:dyDescent="0.3">
      <c r="A7830" s="2" t="s">
        <v>7829</v>
      </c>
      <c r="B7830" s="1">
        <v>888930781</v>
      </c>
      <c r="C7830" s="1">
        <v>2245947953</v>
      </c>
      <c r="D7830" s="1">
        <v>882703681</v>
      </c>
      <c r="E7830" s="1">
        <v>2328088455</v>
      </c>
      <c r="F7830" s="1">
        <v>878680764</v>
      </c>
      <c r="G7830" s="1">
        <v>2329141106</v>
      </c>
      <c r="H7830" s="1">
        <f t="shared" si="244"/>
        <v>883438408.66666663</v>
      </c>
      <c r="I7830" s="1">
        <f t="shared" si="245"/>
        <v>2301059171.3333335</v>
      </c>
    </row>
    <row r="7831" spans="1:9" x14ac:dyDescent="0.3">
      <c r="A7831" s="2" t="s">
        <v>7830</v>
      </c>
      <c r="B7831" s="1">
        <v>1146233470</v>
      </c>
      <c r="C7831" s="1">
        <v>2285535811</v>
      </c>
      <c r="D7831" s="1">
        <v>1425713000</v>
      </c>
      <c r="E7831" s="1">
        <v>2189903893</v>
      </c>
      <c r="F7831" s="1">
        <v>2642403271</v>
      </c>
      <c r="G7831" s="1">
        <v>2087638607</v>
      </c>
      <c r="H7831" s="1">
        <f t="shared" si="244"/>
        <v>1738116580.3333333</v>
      </c>
      <c r="I7831" s="1">
        <f t="shared" si="245"/>
        <v>2187692770.3333335</v>
      </c>
    </row>
    <row r="7832" spans="1:9" x14ac:dyDescent="0.3">
      <c r="A7832" s="2" t="s">
        <v>7831</v>
      </c>
      <c r="B7832" s="1">
        <v>1001594735</v>
      </c>
      <c r="C7832" s="1">
        <v>2071956280</v>
      </c>
      <c r="D7832" s="1">
        <v>1008491916</v>
      </c>
      <c r="E7832" s="1">
        <v>2119818744</v>
      </c>
      <c r="F7832" s="1">
        <v>977418414</v>
      </c>
      <c r="G7832" s="1">
        <v>2095868082</v>
      </c>
      <c r="H7832" s="1">
        <f t="shared" si="244"/>
        <v>995835021.66666663</v>
      </c>
      <c r="I7832" s="1">
        <f t="shared" si="245"/>
        <v>2095881035.3333333</v>
      </c>
    </row>
    <row r="7833" spans="1:9" x14ac:dyDescent="0.3">
      <c r="A7833" s="2" t="s">
        <v>7832</v>
      </c>
      <c r="B7833" s="1">
        <v>1422196277</v>
      </c>
      <c r="C7833" s="1">
        <v>2344822361</v>
      </c>
      <c r="D7833" s="1">
        <v>1195926713</v>
      </c>
      <c r="E7833" s="1">
        <v>2269113222</v>
      </c>
      <c r="F7833" s="1">
        <v>900010980</v>
      </c>
      <c r="G7833" s="1">
        <v>2319849360</v>
      </c>
      <c r="H7833" s="1">
        <f t="shared" si="244"/>
        <v>1172711323.3333333</v>
      </c>
      <c r="I7833" s="1">
        <f t="shared" si="245"/>
        <v>2311261647.6666665</v>
      </c>
    </row>
    <row r="7834" spans="1:9" x14ac:dyDescent="0.3">
      <c r="A7834" s="2" t="s">
        <v>7833</v>
      </c>
      <c r="B7834" s="1">
        <v>947522991</v>
      </c>
      <c r="C7834" s="1">
        <v>2198353481</v>
      </c>
      <c r="D7834" s="1">
        <v>966157449</v>
      </c>
      <c r="E7834" s="1">
        <v>2258657131</v>
      </c>
      <c r="F7834" s="1">
        <v>1475814036</v>
      </c>
      <c r="G7834" s="1">
        <v>2214737607</v>
      </c>
      <c r="H7834" s="1">
        <f t="shared" si="244"/>
        <v>1129831492</v>
      </c>
      <c r="I7834" s="1">
        <f t="shared" si="245"/>
        <v>2223916073</v>
      </c>
    </row>
    <row r="7835" spans="1:9" x14ac:dyDescent="0.3">
      <c r="A7835" s="2" t="s">
        <v>7834</v>
      </c>
      <c r="B7835" s="1">
        <v>882199687</v>
      </c>
      <c r="C7835" s="1">
        <v>2243252049</v>
      </c>
      <c r="D7835" s="1">
        <v>869115030</v>
      </c>
      <c r="E7835" s="1">
        <v>2265340792</v>
      </c>
      <c r="F7835" s="1">
        <v>870815121</v>
      </c>
      <c r="G7835" s="1">
        <v>2232452554</v>
      </c>
      <c r="H7835" s="1">
        <f t="shared" si="244"/>
        <v>874043279.33333337</v>
      </c>
      <c r="I7835" s="1">
        <f t="shared" si="245"/>
        <v>2247015131.6666665</v>
      </c>
    </row>
    <row r="7836" spans="1:9" x14ac:dyDescent="0.3">
      <c r="A7836" s="2" t="s">
        <v>7835</v>
      </c>
      <c r="B7836" s="1">
        <v>906572675</v>
      </c>
      <c r="C7836" s="1">
        <v>2096560086</v>
      </c>
      <c r="D7836" s="1">
        <v>913108862</v>
      </c>
      <c r="E7836" s="1">
        <v>2346816768</v>
      </c>
      <c r="F7836" s="1">
        <v>865281535</v>
      </c>
      <c r="G7836" s="1">
        <v>2278248406</v>
      </c>
      <c r="H7836" s="1">
        <f t="shared" si="244"/>
        <v>894987690.66666663</v>
      </c>
      <c r="I7836" s="1">
        <f t="shared" si="245"/>
        <v>2240541753.3333335</v>
      </c>
    </row>
    <row r="7837" spans="1:9" x14ac:dyDescent="0.3">
      <c r="A7837" s="2" t="s">
        <v>7836</v>
      </c>
      <c r="B7837" s="1">
        <v>856998308</v>
      </c>
      <c r="C7837" s="1">
        <v>2151224518</v>
      </c>
      <c r="D7837" s="1">
        <v>836229237</v>
      </c>
      <c r="E7837" s="1">
        <v>2267156374</v>
      </c>
      <c r="F7837" s="1">
        <v>871833755</v>
      </c>
      <c r="G7837" s="1">
        <v>2058957639</v>
      </c>
      <c r="H7837" s="1">
        <f t="shared" si="244"/>
        <v>855020433.33333337</v>
      </c>
      <c r="I7837" s="1">
        <f t="shared" si="245"/>
        <v>2159112843.6666665</v>
      </c>
    </row>
    <row r="7838" spans="1:9" x14ac:dyDescent="0.3">
      <c r="A7838" s="2" t="s">
        <v>7837</v>
      </c>
      <c r="B7838" s="1">
        <v>590148463</v>
      </c>
      <c r="C7838" s="1">
        <v>1693975978</v>
      </c>
      <c r="D7838" s="1">
        <v>850024110</v>
      </c>
      <c r="E7838" s="1">
        <v>1689079673</v>
      </c>
      <c r="F7838" s="1">
        <v>600492244</v>
      </c>
      <c r="G7838" s="1">
        <v>1722130670</v>
      </c>
      <c r="H7838" s="1">
        <f t="shared" si="244"/>
        <v>680221605.66666663</v>
      </c>
      <c r="I7838" s="1">
        <f t="shared" si="245"/>
        <v>1701728773.6666667</v>
      </c>
    </row>
    <row r="7839" spans="1:9" x14ac:dyDescent="0.3">
      <c r="A7839" s="2" t="s">
        <v>7838</v>
      </c>
      <c r="B7839" s="1">
        <v>823917240</v>
      </c>
      <c r="C7839" s="1">
        <v>1713734646</v>
      </c>
      <c r="D7839" s="1">
        <v>595463754</v>
      </c>
      <c r="E7839" s="1">
        <v>1694427847</v>
      </c>
      <c r="F7839" s="1">
        <v>593497171</v>
      </c>
      <c r="G7839" s="1">
        <v>1729790654</v>
      </c>
      <c r="H7839" s="1">
        <f t="shared" si="244"/>
        <v>670959388.33333337</v>
      </c>
      <c r="I7839" s="1">
        <f t="shared" si="245"/>
        <v>1712651049</v>
      </c>
    </row>
    <row r="7840" spans="1:9" x14ac:dyDescent="0.3">
      <c r="A7840" s="2" t="s">
        <v>7839</v>
      </c>
      <c r="B7840" s="1">
        <v>745654309</v>
      </c>
      <c r="C7840" s="1">
        <v>1788095220</v>
      </c>
      <c r="D7840" s="1">
        <v>665531782</v>
      </c>
      <c r="E7840" s="1">
        <v>1647551801</v>
      </c>
      <c r="F7840" s="1">
        <v>610660085</v>
      </c>
      <c r="G7840" s="1">
        <v>1801589627</v>
      </c>
      <c r="H7840" s="1">
        <f t="shared" si="244"/>
        <v>673948725.33333337</v>
      </c>
      <c r="I7840" s="1">
        <f t="shared" si="245"/>
        <v>1745745549.3333333</v>
      </c>
    </row>
    <row r="7841" spans="1:9" x14ac:dyDescent="0.3">
      <c r="A7841" s="2" t="s">
        <v>7840</v>
      </c>
      <c r="B7841" s="1">
        <v>601410547</v>
      </c>
      <c r="C7841" s="1">
        <v>1670211185</v>
      </c>
      <c r="D7841" s="1">
        <v>682842649</v>
      </c>
      <c r="E7841" s="1">
        <v>1643550907</v>
      </c>
      <c r="F7841" s="1">
        <v>609392073</v>
      </c>
      <c r="G7841" s="1">
        <v>1678683672</v>
      </c>
      <c r="H7841" s="1">
        <f t="shared" si="244"/>
        <v>631215089.66666663</v>
      </c>
      <c r="I7841" s="1">
        <f t="shared" si="245"/>
        <v>1664148588</v>
      </c>
    </row>
    <row r="7842" spans="1:9" x14ac:dyDescent="0.3">
      <c r="A7842" s="2" t="s">
        <v>7841</v>
      </c>
      <c r="B7842" s="1">
        <v>599094020</v>
      </c>
      <c r="C7842" s="1">
        <v>1816558395</v>
      </c>
      <c r="D7842" s="1">
        <v>1123959097</v>
      </c>
      <c r="E7842" s="1">
        <v>1702062430</v>
      </c>
      <c r="F7842" s="1">
        <v>598748431</v>
      </c>
      <c r="G7842" s="1">
        <v>1713676967</v>
      </c>
      <c r="H7842" s="1">
        <f t="shared" si="244"/>
        <v>773933849.33333337</v>
      </c>
      <c r="I7842" s="1">
        <f t="shared" si="245"/>
        <v>1744099264</v>
      </c>
    </row>
    <row r="7843" spans="1:9" x14ac:dyDescent="0.3">
      <c r="A7843" s="2" t="s">
        <v>7842</v>
      </c>
      <c r="B7843" s="1">
        <v>611912148</v>
      </c>
      <c r="C7843" s="1">
        <v>1741435795</v>
      </c>
      <c r="D7843" s="1">
        <v>608697747</v>
      </c>
      <c r="E7843" s="1">
        <v>1723223791</v>
      </c>
      <c r="F7843" s="1">
        <v>882041422</v>
      </c>
      <c r="G7843" s="1">
        <v>1731954167</v>
      </c>
      <c r="H7843" s="1">
        <f t="shared" si="244"/>
        <v>700883772.33333337</v>
      </c>
      <c r="I7843" s="1">
        <f t="shared" si="245"/>
        <v>1732204584.3333333</v>
      </c>
    </row>
    <row r="7844" spans="1:9" x14ac:dyDescent="0.3">
      <c r="A7844" s="2" t="s">
        <v>7843</v>
      </c>
      <c r="B7844" s="1">
        <v>608271276</v>
      </c>
      <c r="C7844" s="1">
        <v>1690568690</v>
      </c>
      <c r="D7844" s="1">
        <v>603426926</v>
      </c>
      <c r="E7844" s="1">
        <v>1708267358</v>
      </c>
      <c r="F7844" s="1">
        <v>746283779</v>
      </c>
      <c r="G7844" s="1">
        <v>1723259859</v>
      </c>
      <c r="H7844" s="1">
        <f t="shared" si="244"/>
        <v>652660660.33333337</v>
      </c>
      <c r="I7844" s="1">
        <f t="shared" si="245"/>
        <v>1707365302.3333333</v>
      </c>
    </row>
    <row r="7845" spans="1:9" x14ac:dyDescent="0.3">
      <c r="A7845" s="2" t="s">
        <v>7844</v>
      </c>
      <c r="B7845" s="1">
        <v>600633064</v>
      </c>
      <c r="C7845" s="1">
        <v>1688172736</v>
      </c>
      <c r="D7845" s="1">
        <v>599303119</v>
      </c>
      <c r="E7845" s="1">
        <v>1709884911</v>
      </c>
      <c r="F7845" s="1">
        <v>838885209</v>
      </c>
      <c r="G7845" s="1">
        <v>1640503484</v>
      </c>
      <c r="H7845" s="1">
        <f t="shared" si="244"/>
        <v>679607130.66666663</v>
      </c>
      <c r="I7845" s="1">
        <f t="shared" si="245"/>
        <v>1679520377</v>
      </c>
    </row>
    <row r="7846" spans="1:9" x14ac:dyDescent="0.3">
      <c r="A7846" s="2" t="s">
        <v>7845</v>
      </c>
      <c r="B7846" s="1">
        <v>594924959</v>
      </c>
      <c r="C7846" s="1">
        <v>1697340378</v>
      </c>
      <c r="D7846" s="1">
        <v>611875917</v>
      </c>
      <c r="E7846" s="1">
        <v>1737500632</v>
      </c>
      <c r="F7846" s="1">
        <v>956528210</v>
      </c>
      <c r="G7846" s="1">
        <v>1761753668</v>
      </c>
      <c r="H7846" s="1">
        <f t="shared" si="244"/>
        <v>721109695.33333337</v>
      </c>
      <c r="I7846" s="1">
        <f t="shared" si="245"/>
        <v>1732198226</v>
      </c>
    </row>
    <row r="7847" spans="1:9" x14ac:dyDescent="0.3">
      <c r="A7847" s="2" t="s">
        <v>7846</v>
      </c>
      <c r="B7847" s="1">
        <v>631670129</v>
      </c>
      <c r="C7847" s="1">
        <v>1734611673</v>
      </c>
      <c r="D7847" s="1">
        <v>619042314</v>
      </c>
      <c r="E7847" s="1">
        <v>1757451140</v>
      </c>
      <c r="F7847" s="1">
        <v>613238875</v>
      </c>
      <c r="G7847" s="1">
        <v>1759630549</v>
      </c>
      <c r="H7847" s="1">
        <f t="shared" si="244"/>
        <v>621317106</v>
      </c>
      <c r="I7847" s="1">
        <f t="shared" si="245"/>
        <v>1750564454</v>
      </c>
    </row>
    <row r="7848" spans="1:9" x14ac:dyDescent="0.3">
      <c r="A7848" s="2" t="s">
        <v>7847</v>
      </c>
      <c r="B7848" s="1">
        <v>1105218343</v>
      </c>
      <c r="C7848" s="1">
        <v>1670460763</v>
      </c>
      <c r="D7848" s="1">
        <v>608137267</v>
      </c>
      <c r="E7848" s="1">
        <v>1694984677</v>
      </c>
      <c r="F7848" s="1">
        <v>600727811</v>
      </c>
      <c r="G7848" s="1">
        <v>1714671123</v>
      </c>
      <c r="H7848" s="1">
        <f t="shared" si="244"/>
        <v>771361140.33333337</v>
      </c>
      <c r="I7848" s="1">
        <f t="shared" si="245"/>
        <v>1693372187.6666667</v>
      </c>
    </row>
    <row r="7849" spans="1:9" x14ac:dyDescent="0.3">
      <c r="A7849" s="2" t="s">
        <v>7848</v>
      </c>
      <c r="B7849" s="1">
        <v>599217805</v>
      </c>
      <c r="C7849" s="1">
        <v>1678935471</v>
      </c>
      <c r="D7849" s="1">
        <v>625536188</v>
      </c>
      <c r="E7849" s="1">
        <v>1742324162</v>
      </c>
      <c r="F7849" s="1">
        <v>605091309</v>
      </c>
      <c r="G7849" s="1">
        <v>1708598919</v>
      </c>
      <c r="H7849" s="1">
        <f t="shared" si="244"/>
        <v>609948434</v>
      </c>
      <c r="I7849" s="1">
        <f t="shared" si="245"/>
        <v>1709952850.6666667</v>
      </c>
    </row>
    <row r="7850" spans="1:9" x14ac:dyDescent="0.3">
      <c r="A7850" s="2" t="s">
        <v>7849</v>
      </c>
      <c r="B7850" s="1">
        <v>599978720</v>
      </c>
      <c r="C7850" s="1">
        <v>1738502618</v>
      </c>
      <c r="D7850" s="1">
        <v>603872466</v>
      </c>
      <c r="E7850" s="1">
        <v>1677718384</v>
      </c>
      <c r="F7850" s="1">
        <v>687685592</v>
      </c>
      <c r="G7850" s="1">
        <v>1648408663</v>
      </c>
      <c r="H7850" s="1">
        <f t="shared" si="244"/>
        <v>630512259.33333337</v>
      </c>
      <c r="I7850" s="1">
        <f t="shared" si="245"/>
        <v>1688209888.3333333</v>
      </c>
    </row>
    <row r="7851" spans="1:9" x14ac:dyDescent="0.3">
      <c r="A7851" s="2" t="s">
        <v>7850</v>
      </c>
      <c r="B7851" s="1">
        <v>601250638</v>
      </c>
      <c r="C7851" s="1">
        <v>1710491713</v>
      </c>
      <c r="D7851" s="1">
        <v>978233830</v>
      </c>
      <c r="E7851" s="1">
        <v>1728221095</v>
      </c>
      <c r="F7851" s="1">
        <v>615420492</v>
      </c>
      <c r="G7851" s="1">
        <v>1748441096</v>
      </c>
      <c r="H7851" s="1">
        <f t="shared" si="244"/>
        <v>731634986.66666663</v>
      </c>
      <c r="I7851" s="1">
        <f t="shared" si="245"/>
        <v>1729051301.3333333</v>
      </c>
    </row>
    <row r="7852" spans="1:9" x14ac:dyDescent="0.3">
      <c r="A7852" s="2" t="s">
        <v>7851</v>
      </c>
      <c r="B7852" s="1">
        <v>154004631</v>
      </c>
      <c r="C7852" s="1">
        <v>404480675</v>
      </c>
      <c r="D7852" s="1">
        <v>159981698</v>
      </c>
      <c r="E7852" s="1">
        <v>422741042</v>
      </c>
      <c r="F7852" s="1">
        <v>156301212</v>
      </c>
      <c r="G7852" s="1">
        <v>405372375</v>
      </c>
      <c r="H7852" s="1">
        <f t="shared" si="244"/>
        <v>156762513.66666666</v>
      </c>
      <c r="I7852" s="1">
        <f t="shared" si="245"/>
        <v>410864697.33333331</v>
      </c>
    </row>
    <row r="7853" spans="1:9" x14ac:dyDescent="0.3">
      <c r="A7853" s="2" t="s">
        <v>7852</v>
      </c>
      <c r="B7853" s="1">
        <v>162517277</v>
      </c>
      <c r="C7853" s="1">
        <v>381424211</v>
      </c>
      <c r="D7853" s="1">
        <v>162197401</v>
      </c>
      <c r="E7853" s="1">
        <v>381069632</v>
      </c>
      <c r="F7853" s="1">
        <v>150409144</v>
      </c>
      <c r="G7853" s="1">
        <v>385583689</v>
      </c>
      <c r="H7853" s="1">
        <f t="shared" si="244"/>
        <v>158374607.33333334</v>
      </c>
      <c r="I7853" s="1">
        <f t="shared" si="245"/>
        <v>382692510.66666669</v>
      </c>
    </row>
    <row r="7854" spans="1:9" x14ac:dyDescent="0.3">
      <c r="A7854" s="2" t="s">
        <v>7853</v>
      </c>
      <c r="B7854" s="1">
        <v>419402807</v>
      </c>
      <c r="C7854" s="1">
        <v>945028297</v>
      </c>
      <c r="D7854" s="1">
        <v>425566845</v>
      </c>
      <c r="E7854" s="1">
        <v>935251565</v>
      </c>
      <c r="F7854" s="1">
        <v>421117282</v>
      </c>
      <c r="G7854" s="1">
        <v>927673138</v>
      </c>
      <c r="H7854" s="1">
        <f t="shared" si="244"/>
        <v>422028978</v>
      </c>
      <c r="I7854" s="1">
        <f t="shared" si="245"/>
        <v>935984333.33333337</v>
      </c>
    </row>
    <row r="7855" spans="1:9" x14ac:dyDescent="0.3">
      <c r="A7855" s="2" t="s">
        <v>7854</v>
      </c>
      <c r="B7855" s="1">
        <v>456613390</v>
      </c>
      <c r="C7855" s="1">
        <v>895174615</v>
      </c>
      <c r="D7855" s="1">
        <v>450288697</v>
      </c>
      <c r="E7855" s="1">
        <v>897337664</v>
      </c>
      <c r="F7855" s="1">
        <v>467649221</v>
      </c>
      <c r="G7855" s="1">
        <v>899995321</v>
      </c>
      <c r="H7855" s="1">
        <f t="shared" si="244"/>
        <v>458183769.33333331</v>
      </c>
      <c r="I7855" s="1">
        <f t="shared" si="245"/>
        <v>897502533.33333337</v>
      </c>
    </row>
    <row r="7856" spans="1:9" x14ac:dyDescent="0.3">
      <c r="A7856" s="2" t="s">
        <v>7855</v>
      </c>
      <c r="B7856" s="1">
        <v>375332204</v>
      </c>
      <c r="C7856" s="1">
        <v>822935808</v>
      </c>
      <c r="D7856" s="1">
        <v>375545235</v>
      </c>
      <c r="E7856" s="1">
        <v>819617090</v>
      </c>
      <c r="F7856" s="1">
        <v>380982535</v>
      </c>
      <c r="G7856" s="1">
        <v>830821389</v>
      </c>
      <c r="H7856" s="1">
        <f t="shared" si="244"/>
        <v>377286658</v>
      </c>
      <c r="I7856" s="1">
        <f t="shared" si="245"/>
        <v>824458095.66666663</v>
      </c>
    </row>
    <row r="7857" spans="1:9" x14ac:dyDescent="0.3">
      <c r="A7857" s="2" t="s">
        <v>7856</v>
      </c>
      <c r="B7857" s="1">
        <v>355989151</v>
      </c>
      <c r="C7857" s="1">
        <v>809036526</v>
      </c>
      <c r="D7857" s="1">
        <v>392840385</v>
      </c>
      <c r="E7857" s="1">
        <v>790132935</v>
      </c>
      <c r="F7857" s="1">
        <v>365825778</v>
      </c>
      <c r="G7857" s="1">
        <v>821638886</v>
      </c>
      <c r="H7857" s="1">
        <f t="shared" si="244"/>
        <v>371551771.33333331</v>
      </c>
      <c r="I7857" s="1">
        <f t="shared" si="245"/>
        <v>806936115.66666663</v>
      </c>
    </row>
    <row r="7858" spans="1:9" x14ac:dyDescent="0.3">
      <c r="A7858" s="2" t="s">
        <v>7857</v>
      </c>
      <c r="B7858" s="1">
        <v>424697239</v>
      </c>
      <c r="C7858" s="1">
        <v>966395457</v>
      </c>
      <c r="D7858" s="1">
        <v>429982949</v>
      </c>
      <c r="E7858" s="1">
        <v>949368928</v>
      </c>
      <c r="F7858" s="1">
        <v>422821310</v>
      </c>
      <c r="G7858" s="1">
        <v>934059586</v>
      </c>
      <c r="H7858" s="1">
        <f t="shared" si="244"/>
        <v>425833832.66666669</v>
      </c>
      <c r="I7858" s="1">
        <f t="shared" si="245"/>
        <v>949941323.66666663</v>
      </c>
    </row>
    <row r="7859" spans="1:9" x14ac:dyDescent="0.3">
      <c r="A7859" s="2" t="s">
        <v>7858</v>
      </c>
      <c r="B7859" s="1">
        <v>430189400</v>
      </c>
      <c r="C7859" s="1">
        <v>917519017</v>
      </c>
      <c r="D7859" s="1">
        <v>623009575</v>
      </c>
      <c r="E7859" s="1">
        <v>898643635</v>
      </c>
      <c r="F7859" s="1">
        <v>429396670</v>
      </c>
      <c r="G7859" s="1">
        <v>929306613</v>
      </c>
      <c r="H7859" s="1">
        <f t="shared" si="244"/>
        <v>494198548.33333331</v>
      </c>
      <c r="I7859" s="1">
        <f t="shared" si="245"/>
        <v>915156421.66666663</v>
      </c>
    </row>
    <row r="7860" spans="1:9" x14ac:dyDescent="0.3">
      <c r="A7860" s="2" t="s">
        <v>7859</v>
      </c>
      <c r="B7860" s="1">
        <v>511475122</v>
      </c>
      <c r="C7860" s="1">
        <v>900909077</v>
      </c>
      <c r="D7860" s="1">
        <v>412636344</v>
      </c>
      <c r="E7860" s="1">
        <v>997867238</v>
      </c>
      <c r="F7860" s="1">
        <v>474024214</v>
      </c>
      <c r="G7860" s="1">
        <v>915746390</v>
      </c>
      <c r="H7860" s="1">
        <f t="shared" si="244"/>
        <v>466045226.66666669</v>
      </c>
      <c r="I7860" s="1">
        <f t="shared" si="245"/>
        <v>938174235</v>
      </c>
    </row>
    <row r="7861" spans="1:9" x14ac:dyDescent="0.3">
      <c r="A7861" s="2" t="s">
        <v>7860</v>
      </c>
      <c r="B7861" s="1">
        <v>431175662</v>
      </c>
      <c r="C7861" s="1">
        <v>905799831</v>
      </c>
      <c r="D7861" s="1">
        <v>423480882</v>
      </c>
      <c r="E7861" s="1">
        <v>905363240</v>
      </c>
      <c r="F7861" s="1">
        <v>417379420</v>
      </c>
      <c r="G7861" s="1">
        <v>925099676</v>
      </c>
      <c r="H7861" s="1">
        <f t="shared" si="244"/>
        <v>424011988</v>
      </c>
      <c r="I7861" s="1">
        <f t="shared" si="245"/>
        <v>912087582.33333337</v>
      </c>
    </row>
    <row r="7862" spans="1:9" x14ac:dyDescent="0.3">
      <c r="A7862" s="2" t="s">
        <v>7861</v>
      </c>
      <c r="B7862" s="1">
        <v>370432039</v>
      </c>
      <c r="C7862" s="1">
        <v>828691196</v>
      </c>
      <c r="D7862" s="1">
        <v>377553176</v>
      </c>
      <c r="E7862" s="1">
        <v>822554621</v>
      </c>
      <c r="F7862" s="1">
        <v>390355872</v>
      </c>
      <c r="G7862" s="1">
        <v>810556856</v>
      </c>
      <c r="H7862" s="1">
        <f t="shared" si="244"/>
        <v>379447029</v>
      </c>
      <c r="I7862" s="1">
        <f t="shared" si="245"/>
        <v>820600891</v>
      </c>
    </row>
    <row r="7863" spans="1:9" x14ac:dyDescent="0.3">
      <c r="A7863" s="2" t="s">
        <v>7862</v>
      </c>
      <c r="B7863" s="1">
        <v>138589455</v>
      </c>
      <c r="C7863" s="1">
        <v>353872918</v>
      </c>
      <c r="D7863" s="1">
        <v>139695094</v>
      </c>
      <c r="E7863" s="1">
        <v>363787912</v>
      </c>
      <c r="F7863" s="1">
        <v>141934871</v>
      </c>
      <c r="G7863" s="1">
        <v>357177184</v>
      </c>
      <c r="H7863" s="1">
        <f t="shared" si="244"/>
        <v>140073140</v>
      </c>
      <c r="I7863" s="1">
        <f t="shared" si="245"/>
        <v>358279338</v>
      </c>
    </row>
    <row r="7864" spans="1:9" x14ac:dyDescent="0.3">
      <c r="A7864" s="2" t="s">
        <v>7863</v>
      </c>
      <c r="B7864" s="1">
        <v>152127027</v>
      </c>
      <c r="C7864" s="1">
        <v>330845618</v>
      </c>
      <c r="D7864" s="1">
        <v>133270793</v>
      </c>
      <c r="E7864" s="1">
        <v>340374860</v>
      </c>
      <c r="F7864" s="1">
        <v>133174467</v>
      </c>
      <c r="G7864" s="1">
        <v>368360178</v>
      </c>
      <c r="H7864" s="1">
        <f t="shared" si="244"/>
        <v>139524095.66666666</v>
      </c>
      <c r="I7864" s="1">
        <f t="shared" si="245"/>
        <v>346526885.33333331</v>
      </c>
    </row>
    <row r="7865" spans="1:9" x14ac:dyDescent="0.3">
      <c r="A7865" s="2" t="s">
        <v>7864</v>
      </c>
      <c r="B7865" s="1">
        <v>169280403</v>
      </c>
      <c r="C7865" s="1">
        <v>400949024</v>
      </c>
      <c r="D7865" s="1">
        <v>153649431</v>
      </c>
      <c r="E7865" s="1">
        <v>409976261</v>
      </c>
      <c r="F7865" s="1">
        <v>159375553</v>
      </c>
      <c r="G7865" s="1">
        <v>406713060</v>
      </c>
      <c r="H7865" s="1">
        <f t="shared" si="244"/>
        <v>160768462.33333334</v>
      </c>
      <c r="I7865" s="1">
        <f t="shared" si="245"/>
        <v>405879448.33333331</v>
      </c>
    </row>
    <row r="7866" spans="1:9" x14ac:dyDescent="0.3">
      <c r="A7866" s="2" t="s">
        <v>7865</v>
      </c>
      <c r="B7866" s="1">
        <v>151252814</v>
      </c>
      <c r="C7866" s="1">
        <v>385330685</v>
      </c>
      <c r="D7866" s="1">
        <v>157634067</v>
      </c>
      <c r="E7866" s="1">
        <v>379216707</v>
      </c>
      <c r="F7866" s="1">
        <v>152063060</v>
      </c>
      <c r="G7866" s="1">
        <v>382321648</v>
      </c>
      <c r="H7866" s="1">
        <f t="shared" si="244"/>
        <v>153649980.33333334</v>
      </c>
      <c r="I7866" s="1">
        <f t="shared" si="245"/>
        <v>382289680</v>
      </c>
    </row>
    <row r="7867" spans="1:9" x14ac:dyDescent="0.3">
      <c r="A7867" s="2" t="s">
        <v>7866</v>
      </c>
      <c r="B7867" s="1">
        <v>150738675</v>
      </c>
      <c r="C7867" s="1">
        <v>388893160</v>
      </c>
      <c r="D7867" s="1">
        <v>151247633</v>
      </c>
      <c r="E7867" s="1">
        <v>394774422</v>
      </c>
      <c r="F7867" s="1">
        <v>150658622</v>
      </c>
      <c r="G7867" s="1">
        <v>394049837</v>
      </c>
      <c r="H7867" s="1">
        <f t="shared" si="244"/>
        <v>150881643.33333334</v>
      </c>
      <c r="I7867" s="1">
        <f t="shared" si="245"/>
        <v>392572473</v>
      </c>
    </row>
    <row r="7868" spans="1:9" x14ac:dyDescent="0.3">
      <c r="A7868" s="2" t="s">
        <v>7867</v>
      </c>
      <c r="B7868" s="1">
        <v>261206969</v>
      </c>
      <c r="C7868" s="1">
        <v>369014361</v>
      </c>
      <c r="D7868" s="1">
        <v>144468028</v>
      </c>
      <c r="E7868" s="1">
        <v>365383480</v>
      </c>
      <c r="F7868" s="1">
        <v>152026124</v>
      </c>
      <c r="G7868" s="1">
        <v>368353497</v>
      </c>
      <c r="H7868" s="1">
        <f t="shared" si="244"/>
        <v>185900373.66666666</v>
      </c>
      <c r="I7868" s="1">
        <f t="shared" si="245"/>
        <v>367583779.33333331</v>
      </c>
    </row>
    <row r="7869" spans="1:9" x14ac:dyDescent="0.3">
      <c r="A7869" s="2" t="s">
        <v>7868</v>
      </c>
      <c r="B7869" s="1">
        <v>138702748</v>
      </c>
      <c r="C7869" s="1">
        <v>357030398</v>
      </c>
      <c r="D7869" s="1">
        <v>137173249</v>
      </c>
      <c r="E7869" s="1">
        <v>359811251</v>
      </c>
      <c r="F7869" s="1">
        <v>146864714</v>
      </c>
      <c r="G7869" s="1">
        <v>362428392</v>
      </c>
      <c r="H7869" s="1">
        <f t="shared" si="244"/>
        <v>140913570.33333334</v>
      </c>
      <c r="I7869" s="1">
        <f t="shared" si="245"/>
        <v>359756680.33333331</v>
      </c>
    </row>
    <row r="7870" spans="1:9" x14ac:dyDescent="0.3">
      <c r="A7870" s="2" t="s">
        <v>7869</v>
      </c>
      <c r="B7870" s="1">
        <v>160921338</v>
      </c>
      <c r="C7870" s="1">
        <v>417842700</v>
      </c>
      <c r="D7870" s="1">
        <v>157911353</v>
      </c>
      <c r="E7870" s="1">
        <v>410633090</v>
      </c>
      <c r="F7870" s="1">
        <v>160359029</v>
      </c>
      <c r="G7870" s="1">
        <v>417459645</v>
      </c>
      <c r="H7870" s="1">
        <f t="shared" si="244"/>
        <v>159730573.33333334</v>
      </c>
      <c r="I7870" s="1">
        <f t="shared" si="245"/>
        <v>415311811.66666669</v>
      </c>
    </row>
    <row r="7871" spans="1:9" x14ac:dyDescent="0.3">
      <c r="A7871" s="2" t="s">
        <v>7870</v>
      </c>
      <c r="B7871" s="1">
        <v>154859603</v>
      </c>
      <c r="C7871" s="1">
        <v>372672659</v>
      </c>
      <c r="D7871" s="1">
        <v>185343367</v>
      </c>
      <c r="E7871" s="1">
        <v>382414414</v>
      </c>
      <c r="F7871" s="1">
        <v>156487323</v>
      </c>
      <c r="G7871" s="1">
        <v>380505650</v>
      </c>
      <c r="H7871" s="1">
        <f t="shared" si="244"/>
        <v>165563431</v>
      </c>
      <c r="I7871" s="1">
        <f t="shared" si="245"/>
        <v>378530907.66666669</v>
      </c>
    </row>
    <row r="7872" spans="1:9" x14ac:dyDescent="0.3">
      <c r="A7872" s="2" t="s">
        <v>7871</v>
      </c>
      <c r="B7872" s="1">
        <v>469006732</v>
      </c>
      <c r="C7872" s="1">
        <v>899982750</v>
      </c>
      <c r="D7872" s="1">
        <v>446403059</v>
      </c>
      <c r="E7872" s="1">
        <v>916630461</v>
      </c>
      <c r="F7872" s="1">
        <v>454174100</v>
      </c>
      <c r="G7872" s="1">
        <v>912114160</v>
      </c>
      <c r="H7872" s="1">
        <f t="shared" si="244"/>
        <v>456527963.66666669</v>
      </c>
      <c r="I7872" s="1">
        <f t="shared" si="245"/>
        <v>909575790.33333337</v>
      </c>
    </row>
    <row r="7873" spans="1:9" x14ac:dyDescent="0.3">
      <c r="A7873" s="2" t="s">
        <v>7872</v>
      </c>
      <c r="B7873" s="1">
        <v>425421667</v>
      </c>
      <c r="C7873" s="1">
        <v>907520081</v>
      </c>
      <c r="D7873" s="1">
        <v>601231616</v>
      </c>
      <c r="E7873" s="1">
        <v>887242578</v>
      </c>
      <c r="F7873" s="1">
        <v>421533009</v>
      </c>
      <c r="G7873" s="1">
        <v>909685305</v>
      </c>
      <c r="H7873" s="1">
        <f t="shared" si="244"/>
        <v>482728764</v>
      </c>
      <c r="I7873" s="1">
        <f t="shared" si="245"/>
        <v>901482654.66666663</v>
      </c>
    </row>
    <row r="7874" spans="1:9" x14ac:dyDescent="0.3">
      <c r="A7874" s="2" t="s">
        <v>7873</v>
      </c>
      <c r="B7874" s="1">
        <v>402435986</v>
      </c>
      <c r="C7874" s="1">
        <v>792292785</v>
      </c>
      <c r="D7874" s="1">
        <v>367147016</v>
      </c>
      <c r="E7874" s="1">
        <v>806305112</v>
      </c>
      <c r="F7874" s="1">
        <v>364467325</v>
      </c>
      <c r="G7874" s="1">
        <v>810109436</v>
      </c>
      <c r="H7874" s="1">
        <f t="shared" si="244"/>
        <v>378016775.66666669</v>
      </c>
      <c r="I7874" s="1">
        <f t="shared" si="245"/>
        <v>802902444.33333337</v>
      </c>
    </row>
    <row r="7875" spans="1:9" x14ac:dyDescent="0.3">
      <c r="A7875" s="2" t="s">
        <v>7874</v>
      </c>
      <c r="B7875" s="1">
        <v>369132123</v>
      </c>
      <c r="C7875" s="1">
        <v>794877302</v>
      </c>
      <c r="D7875" s="1">
        <v>354355241</v>
      </c>
      <c r="E7875" s="1">
        <v>799771111</v>
      </c>
      <c r="F7875" s="1">
        <v>358524570</v>
      </c>
      <c r="G7875" s="1">
        <v>896059641</v>
      </c>
      <c r="H7875" s="1">
        <f t="shared" ref="H7875:H7938" si="246">AVERAGE(B7875,D7875,F7875)</f>
        <v>360670644.66666669</v>
      </c>
      <c r="I7875" s="1">
        <f t="shared" ref="I7875:I7938" si="247">AVERAGE(C7875,E7875,G7875)</f>
        <v>830236018</v>
      </c>
    </row>
    <row r="7876" spans="1:9" x14ac:dyDescent="0.3">
      <c r="A7876" s="2" t="s">
        <v>7875</v>
      </c>
      <c r="B7876" s="1">
        <v>445063946</v>
      </c>
      <c r="C7876" s="1">
        <v>924956014</v>
      </c>
      <c r="D7876" s="1">
        <v>427066953</v>
      </c>
      <c r="E7876" s="1">
        <v>938815844</v>
      </c>
      <c r="F7876" s="1">
        <v>433427919</v>
      </c>
      <c r="G7876" s="1">
        <v>940157794</v>
      </c>
      <c r="H7876" s="1">
        <f t="shared" si="246"/>
        <v>435186272.66666669</v>
      </c>
      <c r="I7876" s="1">
        <f t="shared" si="247"/>
        <v>934643217.33333337</v>
      </c>
    </row>
    <row r="7877" spans="1:9" x14ac:dyDescent="0.3">
      <c r="A7877" s="2" t="s">
        <v>7876</v>
      </c>
      <c r="B7877" s="1">
        <v>427775738</v>
      </c>
      <c r="C7877" s="1">
        <v>903554710</v>
      </c>
      <c r="D7877" s="1">
        <v>428037399</v>
      </c>
      <c r="E7877" s="1">
        <v>915572227</v>
      </c>
      <c r="F7877" s="1">
        <v>432433769</v>
      </c>
      <c r="G7877" s="1">
        <v>903929713</v>
      </c>
      <c r="H7877" s="1">
        <f t="shared" si="246"/>
        <v>429415635.33333331</v>
      </c>
      <c r="I7877" s="1">
        <f t="shared" si="247"/>
        <v>907685550</v>
      </c>
    </row>
    <row r="7878" spans="1:9" x14ac:dyDescent="0.3">
      <c r="A7878" s="2" t="s">
        <v>7877</v>
      </c>
      <c r="B7878" s="1">
        <v>661593644</v>
      </c>
      <c r="C7878" s="1">
        <v>910899562</v>
      </c>
      <c r="D7878" s="1">
        <v>741320642</v>
      </c>
      <c r="E7878" s="1">
        <v>914952859</v>
      </c>
      <c r="F7878" s="1">
        <v>777456436</v>
      </c>
      <c r="G7878" s="1">
        <v>915619572</v>
      </c>
      <c r="H7878" s="1">
        <f t="shared" si="246"/>
        <v>726790240.66666663</v>
      </c>
      <c r="I7878" s="1">
        <f t="shared" si="247"/>
        <v>913823997.66666663</v>
      </c>
    </row>
    <row r="7879" spans="1:9" x14ac:dyDescent="0.3">
      <c r="A7879" s="2" t="s">
        <v>7878</v>
      </c>
      <c r="B7879" s="1">
        <v>660358637</v>
      </c>
      <c r="C7879" s="1">
        <v>896060213</v>
      </c>
      <c r="D7879" s="1">
        <v>770988234</v>
      </c>
      <c r="E7879" s="1">
        <v>868054031</v>
      </c>
      <c r="F7879" s="1">
        <v>523513068</v>
      </c>
      <c r="G7879" s="1">
        <v>857273096</v>
      </c>
      <c r="H7879" s="1">
        <f t="shared" si="246"/>
        <v>651619979.66666663</v>
      </c>
      <c r="I7879" s="1">
        <f t="shared" si="247"/>
        <v>873795780</v>
      </c>
    </row>
    <row r="7880" spans="1:9" x14ac:dyDescent="0.3">
      <c r="A7880" s="2" t="s">
        <v>7879</v>
      </c>
      <c r="B7880" s="1">
        <v>368674370</v>
      </c>
      <c r="C7880" s="1">
        <v>833003882</v>
      </c>
      <c r="D7880" s="1">
        <v>540227367</v>
      </c>
      <c r="E7880" s="1">
        <v>819677464</v>
      </c>
      <c r="F7880" s="1">
        <v>372453684</v>
      </c>
      <c r="G7880" s="1">
        <v>819994969</v>
      </c>
      <c r="H7880" s="1">
        <f t="shared" si="246"/>
        <v>427118473.66666669</v>
      </c>
      <c r="I7880" s="1">
        <f t="shared" si="247"/>
        <v>824225438.33333337</v>
      </c>
    </row>
    <row r="7881" spans="1:9" x14ac:dyDescent="0.3">
      <c r="A7881" s="2" t="s">
        <v>7880</v>
      </c>
      <c r="B7881" s="1">
        <v>160959896</v>
      </c>
      <c r="C7881" s="1">
        <v>401394426</v>
      </c>
      <c r="D7881" s="1">
        <v>150285924</v>
      </c>
      <c r="E7881" s="1">
        <v>411048810</v>
      </c>
      <c r="F7881" s="1">
        <v>161546698</v>
      </c>
      <c r="G7881" s="1">
        <v>403218132</v>
      </c>
      <c r="H7881" s="1">
        <f t="shared" si="246"/>
        <v>157597506</v>
      </c>
      <c r="I7881" s="1">
        <f t="shared" si="247"/>
        <v>405220456</v>
      </c>
    </row>
    <row r="7882" spans="1:9" x14ac:dyDescent="0.3">
      <c r="A7882" s="2" t="s">
        <v>7881</v>
      </c>
      <c r="B7882" s="1">
        <v>152775926</v>
      </c>
      <c r="C7882" s="1">
        <v>379429754</v>
      </c>
      <c r="D7882" s="1">
        <v>268519967</v>
      </c>
      <c r="E7882" s="1">
        <v>388271445</v>
      </c>
      <c r="F7882" s="1">
        <v>287032904</v>
      </c>
      <c r="G7882" s="1">
        <v>376922877</v>
      </c>
      <c r="H7882" s="1">
        <f t="shared" si="246"/>
        <v>236109599</v>
      </c>
      <c r="I7882" s="1">
        <f t="shared" si="247"/>
        <v>381541358.66666669</v>
      </c>
    </row>
    <row r="7883" spans="1:9" x14ac:dyDescent="0.3">
      <c r="A7883" s="2" t="s">
        <v>7882</v>
      </c>
      <c r="B7883" s="1">
        <v>428243403</v>
      </c>
      <c r="C7883" s="1">
        <v>955604080</v>
      </c>
      <c r="D7883" s="1">
        <v>425471298</v>
      </c>
      <c r="E7883" s="1">
        <v>951553424</v>
      </c>
      <c r="F7883" s="1">
        <v>433593057</v>
      </c>
      <c r="G7883" s="1">
        <v>964687919</v>
      </c>
      <c r="H7883" s="1">
        <f t="shared" si="246"/>
        <v>429102586</v>
      </c>
      <c r="I7883" s="1">
        <f t="shared" si="247"/>
        <v>957281807.66666663</v>
      </c>
    </row>
    <row r="7884" spans="1:9" x14ac:dyDescent="0.3">
      <c r="A7884" s="2" t="s">
        <v>7883</v>
      </c>
      <c r="B7884" s="1">
        <v>493073629</v>
      </c>
      <c r="C7884" s="1">
        <v>894103252</v>
      </c>
      <c r="D7884" s="1">
        <v>538565171</v>
      </c>
      <c r="E7884" s="1">
        <v>918291955</v>
      </c>
      <c r="F7884" s="1">
        <v>543711035</v>
      </c>
      <c r="G7884" s="1">
        <v>889156822</v>
      </c>
      <c r="H7884" s="1">
        <f t="shared" si="246"/>
        <v>525116611.66666669</v>
      </c>
      <c r="I7884" s="1">
        <f t="shared" si="247"/>
        <v>900517343</v>
      </c>
    </row>
    <row r="7885" spans="1:9" x14ac:dyDescent="0.3">
      <c r="A7885" s="2" t="s">
        <v>7884</v>
      </c>
      <c r="B7885" s="1">
        <v>368970394</v>
      </c>
      <c r="C7885" s="1">
        <v>796430484</v>
      </c>
      <c r="D7885" s="1">
        <v>359778180</v>
      </c>
      <c r="E7885" s="1">
        <v>816039970</v>
      </c>
      <c r="F7885" s="1">
        <v>412344121</v>
      </c>
      <c r="G7885" s="1">
        <v>779075770</v>
      </c>
      <c r="H7885" s="1">
        <f t="shared" si="246"/>
        <v>380364231.66666669</v>
      </c>
      <c r="I7885" s="1">
        <f t="shared" si="247"/>
        <v>797182074.66666663</v>
      </c>
    </row>
    <row r="7886" spans="1:9" x14ac:dyDescent="0.3">
      <c r="A7886" s="2" t="s">
        <v>7885</v>
      </c>
      <c r="B7886" s="1">
        <v>356448498</v>
      </c>
      <c r="C7886" s="1">
        <v>790030335</v>
      </c>
      <c r="D7886" s="1">
        <v>351687034</v>
      </c>
      <c r="E7886" s="1">
        <v>830178630</v>
      </c>
      <c r="F7886" s="1">
        <v>374410371</v>
      </c>
      <c r="G7886" s="1">
        <v>770340579</v>
      </c>
      <c r="H7886" s="1">
        <f t="shared" si="246"/>
        <v>360848634.33333331</v>
      </c>
      <c r="I7886" s="1">
        <f t="shared" si="247"/>
        <v>796849848</v>
      </c>
    </row>
    <row r="7887" spans="1:9" x14ac:dyDescent="0.3">
      <c r="A7887" s="2" t="s">
        <v>7886</v>
      </c>
      <c r="B7887" s="1">
        <v>423135161</v>
      </c>
      <c r="C7887" s="1">
        <v>955395094</v>
      </c>
      <c r="D7887" s="1">
        <v>452192038</v>
      </c>
      <c r="E7887" s="1">
        <v>939996851</v>
      </c>
      <c r="F7887" s="1">
        <v>552248861</v>
      </c>
      <c r="G7887" s="1">
        <v>973738565</v>
      </c>
      <c r="H7887" s="1">
        <f t="shared" si="246"/>
        <v>475858686.66666669</v>
      </c>
      <c r="I7887" s="1">
        <f t="shared" si="247"/>
        <v>956376836.66666663</v>
      </c>
    </row>
    <row r="7888" spans="1:9" x14ac:dyDescent="0.3">
      <c r="A7888" s="2" t="s">
        <v>7887</v>
      </c>
      <c r="B7888" s="1">
        <v>423956562</v>
      </c>
      <c r="C7888" s="1">
        <v>919337104</v>
      </c>
      <c r="D7888" s="1">
        <v>460940704</v>
      </c>
      <c r="E7888" s="1">
        <v>913889838</v>
      </c>
      <c r="F7888" s="1">
        <v>468794553</v>
      </c>
      <c r="G7888" s="1">
        <v>896490088</v>
      </c>
      <c r="H7888" s="1">
        <f t="shared" si="246"/>
        <v>451230606.33333331</v>
      </c>
      <c r="I7888" s="1">
        <f t="shared" si="247"/>
        <v>909905676.66666663</v>
      </c>
    </row>
    <row r="7889" spans="1:9" x14ac:dyDescent="0.3">
      <c r="A7889" s="2" t="s">
        <v>7888</v>
      </c>
      <c r="B7889" s="1">
        <v>415516934</v>
      </c>
      <c r="C7889" s="1">
        <v>935265628</v>
      </c>
      <c r="D7889" s="1">
        <v>420236197</v>
      </c>
      <c r="E7889" s="1">
        <v>941741833</v>
      </c>
      <c r="F7889" s="1">
        <v>430453292</v>
      </c>
      <c r="G7889" s="1">
        <v>947959837</v>
      </c>
      <c r="H7889" s="1">
        <f t="shared" si="246"/>
        <v>422068807.66666669</v>
      </c>
      <c r="I7889" s="1">
        <f t="shared" si="247"/>
        <v>941655766</v>
      </c>
    </row>
    <row r="7890" spans="1:9" x14ac:dyDescent="0.3">
      <c r="A7890" s="2" t="s">
        <v>7889</v>
      </c>
      <c r="B7890" s="1">
        <v>420955654</v>
      </c>
      <c r="C7890" s="1">
        <v>922505390</v>
      </c>
      <c r="D7890" s="1">
        <v>449712088</v>
      </c>
      <c r="E7890" s="1">
        <v>870103857</v>
      </c>
      <c r="F7890" s="1">
        <v>415518266</v>
      </c>
      <c r="G7890" s="1">
        <v>891041696</v>
      </c>
      <c r="H7890" s="1">
        <f t="shared" si="246"/>
        <v>428728669.33333331</v>
      </c>
      <c r="I7890" s="1">
        <f t="shared" si="247"/>
        <v>894550314.33333337</v>
      </c>
    </row>
    <row r="7891" spans="1:9" x14ac:dyDescent="0.3">
      <c r="A7891" s="2" t="s">
        <v>7890</v>
      </c>
      <c r="B7891" s="1">
        <v>399706263</v>
      </c>
      <c r="C7891" s="1">
        <v>857178795</v>
      </c>
      <c r="D7891" s="1">
        <v>392754501</v>
      </c>
      <c r="E7891" s="1">
        <v>823949746</v>
      </c>
      <c r="F7891" s="1">
        <v>425841594</v>
      </c>
      <c r="G7891" s="1">
        <v>844762094</v>
      </c>
      <c r="H7891" s="1">
        <f t="shared" si="246"/>
        <v>406100786</v>
      </c>
      <c r="I7891" s="1">
        <f t="shared" si="247"/>
        <v>841963545</v>
      </c>
    </row>
    <row r="7892" spans="1:9" x14ac:dyDescent="0.3">
      <c r="A7892" s="2" t="s">
        <v>7891</v>
      </c>
      <c r="B7892" s="1">
        <v>141116543</v>
      </c>
      <c r="C7892" s="1">
        <v>355863980</v>
      </c>
      <c r="D7892" s="1">
        <v>218397650</v>
      </c>
      <c r="E7892" s="1">
        <v>366671713</v>
      </c>
      <c r="F7892" s="1">
        <v>144607326</v>
      </c>
      <c r="G7892" s="1">
        <v>353392702</v>
      </c>
      <c r="H7892" s="1">
        <f t="shared" si="246"/>
        <v>168040506.33333334</v>
      </c>
      <c r="I7892" s="1">
        <f t="shared" si="247"/>
        <v>358642798.33333331</v>
      </c>
    </row>
    <row r="7893" spans="1:9" x14ac:dyDescent="0.3">
      <c r="A7893" s="2" t="s">
        <v>7892</v>
      </c>
      <c r="B7893" s="1">
        <v>139397021</v>
      </c>
      <c r="C7893" s="1">
        <v>341867568</v>
      </c>
      <c r="D7893" s="1">
        <v>129283849</v>
      </c>
      <c r="E7893" s="1">
        <v>340225190</v>
      </c>
      <c r="F7893" s="1">
        <v>281878041</v>
      </c>
      <c r="G7893" s="1">
        <v>339042311</v>
      </c>
      <c r="H7893" s="1">
        <f t="shared" si="246"/>
        <v>183519637</v>
      </c>
      <c r="I7893" s="1">
        <f t="shared" si="247"/>
        <v>340378356.33333331</v>
      </c>
    </row>
    <row r="7894" spans="1:9" x14ac:dyDescent="0.3">
      <c r="A7894" s="2" t="s">
        <v>7893</v>
      </c>
      <c r="B7894" s="1">
        <v>157420749</v>
      </c>
      <c r="C7894" s="1">
        <v>413378875</v>
      </c>
      <c r="D7894" s="1">
        <v>156602964</v>
      </c>
      <c r="E7894" s="1">
        <v>416098864</v>
      </c>
      <c r="F7894" s="1">
        <v>156146066</v>
      </c>
      <c r="G7894" s="1">
        <v>417212487</v>
      </c>
      <c r="H7894" s="1">
        <f t="shared" si="246"/>
        <v>156723259.66666666</v>
      </c>
      <c r="I7894" s="1">
        <f t="shared" si="247"/>
        <v>415563408.66666669</v>
      </c>
    </row>
    <row r="7895" spans="1:9" x14ac:dyDescent="0.3">
      <c r="A7895" s="2" t="s">
        <v>7894</v>
      </c>
      <c r="B7895" s="1">
        <v>151286466</v>
      </c>
      <c r="C7895" s="1">
        <v>373751903</v>
      </c>
      <c r="D7895" s="1">
        <v>158064487</v>
      </c>
      <c r="E7895" s="1">
        <v>387111774</v>
      </c>
      <c r="F7895" s="1">
        <v>152230734</v>
      </c>
      <c r="G7895" s="1">
        <v>375689946</v>
      </c>
      <c r="H7895" s="1">
        <f t="shared" si="246"/>
        <v>153860562.33333334</v>
      </c>
      <c r="I7895" s="1">
        <f t="shared" si="247"/>
        <v>378851207.66666669</v>
      </c>
    </row>
    <row r="7896" spans="1:9" x14ac:dyDescent="0.3">
      <c r="A7896" s="2" t="s">
        <v>7895</v>
      </c>
      <c r="B7896" s="1">
        <v>152250116</v>
      </c>
      <c r="C7896" s="1">
        <v>386290507</v>
      </c>
      <c r="D7896" s="1">
        <v>157851043</v>
      </c>
      <c r="E7896" s="1">
        <v>401814092</v>
      </c>
      <c r="F7896" s="1">
        <v>152759611</v>
      </c>
      <c r="G7896" s="1">
        <v>397866092</v>
      </c>
      <c r="H7896" s="1">
        <f t="shared" si="246"/>
        <v>154286923.33333334</v>
      </c>
      <c r="I7896" s="1">
        <f t="shared" si="247"/>
        <v>395323563.66666669</v>
      </c>
    </row>
    <row r="7897" spans="1:9" x14ac:dyDescent="0.3">
      <c r="A7897" s="2" t="s">
        <v>7896</v>
      </c>
      <c r="B7897" s="1">
        <v>152243461</v>
      </c>
      <c r="C7897" s="1">
        <v>363158338</v>
      </c>
      <c r="D7897" s="1">
        <v>142614554</v>
      </c>
      <c r="E7897" s="1">
        <v>361898506</v>
      </c>
      <c r="F7897" s="1">
        <v>142304555</v>
      </c>
      <c r="G7897" s="1">
        <v>358379992</v>
      </c>
      <c r="H7897" s="1">
        <f t="shared" si="246"/>
        <v>145720856.66666666</v>
      </c>
      <c r="I7897" s="1">
        <f t="shared" si="247"/>
        <v>361145612</v>
      </c>
    </row>
    <row r="7898" spans="1:9" x14ac:dyDescent="0.3">
      <c r="A7898" s="2" t="s">
        <v>7897</v>
      </c>
      <c r="B7898" s="1">
        <v>139252597</v>
      </c>
      <c r="C7898" s="1">
        <v>355055246</v>
      </c>
      <c r="D7898" s="1">
        <v>137728190</v>
      </c>
      <c r="E7898" s="1">
        <v>356797828</v>
      </c>
      <c r="F7898" s="1">
        <v>138878606</v>
      </c>
      <c r="G7898" s="1">
        <v>350878370</v>
      </c>
      <c r="H7898" s="1">
        <f t="shared" si="246"/>
        <v>138619797.66666666</v>
      </c>
      <c r="I7898" s="1">
        <f t="shared" si="247"/>
        <v>354243814.66666669</v>
      </c>
    </row>
    <row r="7899" spans="1:9" x14ac:dyDescent="0.3">
      <c r="A7899" s="2" t="s">
        <v>7898</v>
      </c>
      <c r="B7899" s="1">
        <v>137044246</v>
      </c>
      <c r="C7899" s="1">
        <v>356680341</v>
      </c>
      <c r="D7899" s="1">
        <v>137588163</v>
      </c>
      <c r="E7899" s="1">
        <v>354234348</v>
      </c>
      <c r="F7899" s="1">
        <v>184287445</v>
      </c>
      <c r="G7899" s="1">
        <v>369756951</v>
      </c>
      <c r="H7899" s="1">
        <f t="shared" si="246"/>
        <v>152973284.66666666</v>
      </c>
      <c r="I7899" s="1">
        <f t="shared" si="247"/>
        <v>360223880</v>
      </c>
    </row>
    <row r="7900" spans="1:9" x14ac:dyDescent="0.3">
      <c r="A7900" s="2" t="s">
        <v>7899</v>
      </c>
      <c r="B7900" s="1">
        <v>135922254</v>
      </c>
      <c r="C7900" s="1">
        <v>338757064</v>
      </c>
      <c r="D7900" s="1">
        <v>129528523</v>
      </c>
      <c r="E7900" s="1">
        <v>343103476</v>
      </c>
      <c r="F7900" s="1">
        <v>127398518</v>
      </c>
      <c r="G7900" s="1">
        <v>336070875</v>
      </c>
      <c r="H7900" s="1">
        <f t="shared" si="246"/>
        <v>130949765</v>
      </c>
      <c r="I7900" s="1">
        <f t="shared" si="247"/>
        <v>339310471.66666669</v>
      </c>
    </row>
    <row r="7901" spans="1:9" x14ac:dyDescent="0.3">
      <c r="A7901" s="2" t="s">
        <v>7900</v>
      </c>
      <c r="B7901" s="1">
        <v>164553057</v>
      </c>
      <c r="C7901" s="1">
        <v>399597016</v>
      </c>
      <c r="D7901" s="1">
        <v>154020938</v>
      </c>
      <c r="E7901" s="1">
        <v>403291422</v>
      </c>
      <c r="F7901" s="1">
        <v>174495541</v>
      </c>
      <c r="G7901" s="1">
        <v>404737862</v>
      </c>
      <c r="H7901" s="1">
        <f t="shared" si="246"/>
        <v>164356512</v>
      </c>
      <c r="I7901" s="1">
        <f t="shared" si="247"/>
        <v>402542100</v>
      </c>
    </row>
    <row r="7902" spans="1:9" x14ac:dyDescent="0.3">
      <c r="A7902" s="2" t="s">
        <v>7901</v>
      </c>
      <c r="B7902" s="1">
        <v>154337240</v>
      </c>
      <c r="C7902" s="1">
        <v>389703071</v>
      </c>
      <c r="D7902" s="1">
        <v>156481168</v>
      </c>
      <c r="E7902" s="1">
        <v>383555612</v>
      </c>
      <c r="F7902" s="1">
        <v>166156008</v>
      </c>
      <c r="G7902" s="1">
        <v>374010661</v>
      </c>
      <c r="H7902" s="1">
        <f t="shared" si="246"/>
        <v>158991472</v>
      </c>
      <c r="I7902" s="1">
        <f t="shared" si="247"/>
        <v>382423114.66666669</v>
      </c>
    </row>
    <row r="7903" spans="1:9" x14ac:dyDescent="0.3">
      <c r="A7903" s="2" t="s">
        <v>7902</v>
      </c>
      <c r="B7903" s="1">
        <v>147468544</v>
      </c>
      <c r="C7903" s="1">
        <v>393372394</v>
      </c>
      <c r="D7903" s="1">
        <v>151501062</v>
      </c>
      <c r="E7903" s="1">
        <v>423051298</v>
      </c>
      <c r="F7903" s="1">
        <v>146566553</v>
      </c>
      <c r="G7903" s="1">
        <v>395778692</v>
      </c>
      <c r="H7903" s="1">
        <f t="shared" si="246"/>
        <v>148512053</v>
      </c>
      <c r="I7903" s="1">
        <f t="shared" si="247"/>
        <v>404067461.33333331</v>
      </c>
    </row>
    <row r="7904" spans="1:9" x14ac:dyDescent="0.3">
      <c r="A7904" s="2" t="s">
        <v>7903</v>
      </c>
      <c r="B7904" s="1">
        <v>148091697</v>
      </c>
      <c r="C7904" s="1">
        <v>363097967</v>
      </c>
      <c r="D7904" s="1">
        <v>151802867</v>
      </c>
      <c r="E7904" s="1">
        <v>365478899</v>
      </c>
      <c r="F7904" s="1">
        <v>145956617</v>
      </c>
      <c r="G7904" s="1">
        <v>359300985</v>
      </c>
      <c r="H7904" s="1">
        <f t="shared" si="246"/>
        <v>148617060.33333334</v>
      </c>
      <c r="I7904" s="1">
        <f t="shared" si="247"/>
        <v>362625950.33333331</v>
      </c>
    </row>
    <row r="7905" spans="1:9" x14ac:dyDescent="0.3">
      <c r="A7905" s="2" t="s">
        <v>7904</v>
      </c>
      <c r="B7905" s="1">
        <v>136495996</v>
      </c>
      <c r="C7905" s="1">
        <v>359436610</v>
      </c>
      <c r="D7905" s="1">
        <v>157160368</v>
      </c>
      <c r="E7905" s="1">
        <v>351602723</v>
      </c>
      <c r="F7905" s="1">
        <v>136828036</v>
      </c>
      <c r="G7905" s="1">
        <v>363534406</v>
      </c>
      <c r="H7905" s="1">
        <f t="shared" si="246"/>
        <v>143494800</v>
      </c>
      <c r="I7905" s="1">
        <f t="shared" si="247"/>
        <v>358191246.33333331</v>
      </c>
    </row>
    <row r="7906" spans="1:9" x14ac:dyDescent="0.3">
      <c r="A7906" s="2" t="s">
        <v>7905</v>
      </c>
      <c r="B7906" s="1">
        <v>445862250</v>
      </c>
      <c r="C7906" s="1">
        <v>1113564827</v>
      </c>
      <c r="D7906" s="1">
        <v>450022838</v>
      </c>
      <c r="E7906" s="1">
        <v>1120107214</v>
      </c>
      <c r="F7906" s="1">
        <v>458582892</v>
      </c>
      <c r="G7906" s="1">
        <v>1202171316</v>
      </c>
      <c r="H7906" s="1">
        <f t="shared" si="246"/>
        <v>451489326.66666669</v>
      </c>
      <c r="I7906" s="1">
        <f t="shared" si="247"/>
        <v>1145281119</v>
      </c>
    </row>
    <row r="7907" spans="1:9" x14ac:dyDescent="0.3">
      <c r="A7907" s="2" t="s">
        <v>7906</v>
      </c>
      <c r="B7907" s="1">
        <v>691996070</v>
      </c>
      <c r="C7907" s="1">
        <v>1171605899</v>
      </c>
      <c r="D7907" s="1">
        <v>466740613</v>
      </c>
      <c r="E7907" s="1">
        <v>1186087773</v>
      </c>
      <c r="F7907" s="1">
        <v>518631685</v>
      </c>
      <c r="G7907" s="1">
        <v>1173602594</v>
      </c>
      <c r="H7907" s="1">
        <f t="shared" si="246"/>
        <v>559122789.33333337</v>
      </c>
      <c r="I7907" s="1">
        <f t="shared" si="247"/>
        <v>1177098755.3333333</v>
      </c>
    </row>
    <row r="7908" spans="1:9" x14ac:dyDescent="0.3">
      <c r="A7908" s="2" t="s">
        <v>7907</v>
      </c>
      <c r="B7908" s="1">
        <v>496227635</v>
      </c>
      <c r="C7908" s="1">
        <v>1099560665</v>
      </c>
      <c r="D7908" s="1">
        <v>463949938</v>
      </c>
      <c r="E7908" s="1">
        <v>1157508780</v>
      </c>
      <c r="F7908" s="1">
        <v>464873556</v>
      </c>
      <c r="G7908" s="1">
        <v>1151956556</v>
      </c>
      <c r="H7908" s="1">
        <f t="shared" si="246"/>
        <v>475017043</v>
      </c>
      <c r="I7908" s="1">
        <f t="shared" si="247"/>
        <v>1136342000.3333333</v>
      </c>
    </row>
    <row r="7909" spans="1:9" x14ac:dyDescent="0.3">
      <c r="A7909" s="2" t="s">
        <v>7908</v>
      </c>
      <c r="B7909" s="1">
        <v>476697149</v>
      </c>
      <c r="C7909" s="1">
        <v>1156654079</v>
      </c>
      <c r="D7909" s="1">
        <v>466372253</v>
      </c>
      <c r="E7909" s="1">
        <v>1159324812</v>
      </c>
      <c r="F7909" s="1">
        <v>474695067</v>
      </c>
      <c r="G7909" s="1">
        <v>1160955469</v>
      </c>
      <c r="H7909" s="1">
        <f t="shared" si="246"/>
        <v>472588156.33333331</v>
      </c>
      <c r="I7909" s="1">
        <f t="shared" si="247"/>
        <v>1158978120</v>
      </c>
    </row>
    <row r="7910" spans="1:9" x14ac:dyDescent="0.3">
      <c r="A7910" s="2" t="s">
        <v>7909</v>
      </c>
      <c r="B7910" s="1">
        <v>458595012</v>
      </c>
      <c r="C7910" s="1">
        <v>1127928616</v>
      </c>
      <c r="D7910" s="1">
        <v>543940987</v>
      </c>
      <c r="E7910" s="1">
        <v>1121786537</v>
      </c>
      <c r="F7910" s="1">
        <v>464691325</v>
      </c>
      <c r="G7910" s="1">
        <v>1161726893</v>
      </c>
      <c r="H7910" s="1">
        <f t="shared" si="246"/>
        <v>489075774.66666669</v>
      </c>
      <c r="I7910" s="1">
        <f t="shared" si="247"/>
        <v>1137147348.6666667</v>
      </c>
    </row>
    <row r="7911" spans="1:9" x14ac:dyDescent="0.3">
      <c r="A7911" s="2" t="s">
        <v>7910</v>
      </c>
      <c r="B7911" s="1">
        <v>685857397</v>
      </c>
      <c r="C7911" s="1">
        <v>1618972138</v>
      </c>
      <c r="D7911" s="1">
        <v>804022053</v>
      </c>
      <c r="E7911" s="1">
        <v>1588319967</v>
      </c>
      <c r="F7911" s="1">
        <v>804254186</v>
      </c>
      <c r="G7911" s="1">
        <v>1566356950</v>
      </c>
      <c r="H7911" s="1">
        <f t="shared" si="246"/>
        <v>764711212</v>
      </c>
      <c r="I7911" s="1">
        <f t="shared" si="247"/>
        <v>1591216351.6666667</v>
      </c>
    </row>
    <row r="7912" spans="1:9" x14ac:dyDescent="0.3">
      <c r="A7912" s="2" t="s">
        <v>7911</v>
      </c>
      <c r="B7912" s="1">
        <v>767186622</v>
      </c>
      <c r="C7912" s="1">
        <v>1753025655</v>
      </c>
      <c r="D7912" s="1">
        <v>754204319</v>
      </c>
      <c r="E7912" s="1">
        <v>1755613502</v>
      </c>
      <c r="F7912" s="1">
        <v>742753316</v>
      </c>
      <c r="G7912" s="1">
        <v>1755531245</v>
      </c>
      <c r="H7912" s="1">
        <f t="shared" si="246"/>
        <v>754714752.33333337</v>
      </c>
      <c r="I7912" s="1">
        <f t="shared" si="247"/>
        <v>1754723467.3333333</v>
      </c>
    </row>
    <row r="7913" spans="1:9" x14ac:dyDescent="0.3">
      <c r="A7913" s="2" t="s">
        <v>7912</v>
      </c>
      <c r="B7913" s="1">
        <v>755728587</v>
      </c>
      <c r="C7913" s="1">
        <v>1702184788</v>
      </c>
      <c r="D7913" s="1">
        <v>785118313</v>
      </c>
      <c r="E7913" s="1">
        <v>1696906773</v>
      </c>
      <c r="F7913" s="1">
        <v>747394823</v>
      </c>
      <c r="G7913" s="1">
        <v>1709412111</v>
      </c>
      <c r="H7913" s="1">
        <f t="shared" si="246"/>
        <v>762747241</v>
      </c>
      <c r="I7913" s="1">
        <f t="shared" si="247"/>
        <v>1702834557.3333333</v>
      </c>
    </row>
    <row r="7914" spans="1:9" x14ac:dyDescent="0.3">
      <c r="A7914" s="2" t="s">
        <v>7913</v>
      </c>
      <c r="B7914" s="1">
        <v>747181996</v>
      </c>
      <c r="C7914" s="1">
        <v>1732486198</v>
      </c>
      <c r="D7914" s="1">
        <v>752764609</v>
      </c>
      <c r="E7914" s="1">
        <v>1939354728</v>
      </c>
      <c r="F7914" s="1">
        <v>747923501</v>
      </c>
      <c r="G7914" s="1">
        <v>1720378349</v>
      </c>
      <c r="H7914" s="1">
        <f t="shared" si="246"/>
        <v>749290035.33333337</v>
      </c>
      <c r="I7914" s="1">
        <f t="shared" si="247"/>
        <v>1797406425</v>
      </c>
    </row>
    <row r="7915" spans="1:9" x14ac:dyDescent="0.3">
      <c r="A7915" s="2" t="s">
        <v>7914</v>
      </c>
      <c r="B7915" s="1">
        <v>757718611</v>
      </c>
      <c r="C7915" s="1">
        <v>1681500850</v>
      </c>
      <c r="D7915" s="1">
        <v>736417304</v>
      </c>
      <c r="E7915" s="1">
        <v>1791189909</v>
      </c>
      <c r="F7915" s="1">
        <v>1325285821</v>
      </c>
      <c r="G7915" s="1">
        <v>1670221936</v>
      </c>
      <c r="H7915" s="1">
        <f t="shared" si="246"/>
        <v>939807245.33333337</v>
      </c>
      <c r="I7915" s="1">
        <f t="shared" si="247"/>
        <v>1714304231.6666667</v>
      </c>
    </row>
    <row r="7916" spans="1:9" x14ac:dyDescent="0.3">
      <c r="A7916" s="2" t="s">
        <v>7915</v>
      </c>
      <c r="B7916" s="1">
        <v>710717416</v>
      </c>
      <c r="C7916" s="1">
        <v>1622424614</v>
      </c>
      <c r="D7916" s="1">
        <v>697198549</v>
      </c>
      <c r="E7916" s="1">
        <v>1630367167</v>
      </c>
      <c r="F7916" s="1">
        <v>754862352</v>
      </c>
      <c r="G7916" s="1">
        <v>1616160952</v>
      </c>
      <c r="H7916" s="1">
        <f t="shared" si="246"/>
        <v>720926105.66666663</v>
      </c>
      <c r="I7916" s="1">
        <f t="shared" si="247"/>
        <v>1622984244.3333333</v>
      </c>
    </row>
    <row r="7917" spans="1:9" x14ac:dyDescent="0.3">
      <c r="A7917" s="2" t="s">
        <v>7916</v>
      </c>
      <c r="B7917" s="1">
        <v>699689056</v>
      </c>
      <c r="C7917" s="1">
        <v>1621101101</v>
      </c>
      <c r="D7917" s="1">
        <v>695155001</v>
      </c>
      <c r="E7917" s="1">
        <v>1617625161</v>
      </c>
      <c r="F7917" s="1">
        <v>699895028</v>
      </c>
      <c r="G7917" s="1">
        <v>1637066419</v>
      </c>
      <c r="H7917" s="1">
        <f t="shared" si="246"/>
        <v>698246361.66666663</v>
      </c>
      <c r="I7917" s="1">
        <f t="shared" si="247"/>
        <v>1625264227</v>
      </c>
    </row>
    <row r="7918" spans="1:9" x14ac:dyDescent="0.3">
      <c r="A7918" s="2" t="s">
        <v>7917</v>
      </c>
      <c r="B7918" s="1">
        <v>768858414</v>
      </c>
      <c r="C7918" s="1">
        <v>1763333644</v>
      </c>
      <c r="D7918" s="1">
        <v>746626754</v>
      </c>
      <c r="E7918" s="1">
        <v>1748383073</v>
      </c>
      <c r="F7918" s="1">
        <v>753313851</v>
      </c>
      <c r="G7918" s="1">
        <v>1747345311</v>
      </c>
      <c r="H7918" s="1">
        <f t="shared" si="246"/>
        <v>756266339.66666663</v>
      </c>
      <c r="I7918" s="1">
        <f t="shared" si="247"/>
        <v>1753020676</v>
      </c>
    </row>
    <row r="7919" spans="1:9" x14ac:dyDescent="0.3">
      <c r="A7919" s="2" t="s">
        <v>7918</v>
      </c>
      <c r="B7919" s="1">
        <v>764412960</v>
      </c>
      <c r="C7919" s="1">
        <v>1745513713</v>
      </c>
      <c r="D7919" s="1">
        <v>740198056</v>
      </c>
      <c r="E7919" s="1">
        <v>1752325784</v>
      </c>
      <c r="F7919" s="1">
        <v>750817785</v>
      </c>
      <c r="G7919" s="1">
        <v>1779962836</v>
      </c>
      <c r="H7919" s="1">
        <f t="shared" si="246"/>
        <v>751809600.33333337</v>
      </c>
      <c r="I7919" s="1">
        <f t="shared" si="247"/>
        <v>1759267444.3333333</v>
      </c>
    </row>
    <row r="7920" spans="1:9" x14ac:dyDescent="0.3">
      <c r="A7920" s="2" t="s">
        <v>7919</v>
      </c>
      <c r="B7920" s="1">
        <v>762809974</v>
      </c>
      <c r="C7920" s="1">
        <v>1807202990</v>
      </c>
      <c r="D7920" s="1">
        <v>1034021569</v>
      </c>
      <c r="E7920" s="1">
        <v>1847999725</v>
      </c>
      <c r="F7920" s="1">
        <v>786338038</v>
      </c>
      <c r="G7920" s="1">
        <v>1775667923</v>
      </c>
      <c r="H7920" s="1">
        <f t="shared" si="246"/>
        <v>861056527</v>
      </c>
      <c r="I7920" s="1">
        <f t="shared" si="247"/>
        <v>1810290212.6666667</v>
      </c>
    </row>
    <row r="7921" spans="1:9" x14ac:dyDescent="0.3">
      <c r="A7921" s="2" t="s">
        <v>7920</v>
      </c>
      <c r="B7921" s="1">
        <v>781678456</v>
      </c>
      <c r="C7921" s="1">
        <v>1675872942</v>
      </c>
      <c r="D7921" s="1">
        <v>743088221</v>
      </c>
      <c r="E7921" s="1">
        <v>1708932884</v>
      </c>
      <c r="F7921" s="1">
        <v>750427924</v>
      </c>
      <c r="G7921" s="1">
        <v>1792542817</v>
      </c>
      <c r="H7921" s="1">
        <f t="shared" si="246"/>
        <v>758398200.33333337</v>
      </c>
      <c r="I7921" s="1">
        <f t="shared" si="247"/>
        <v>1725782881</v>
      </c>
    </row>
    <row r="7922" spans="1:9" x14ac:dyDescent="0.3">
      <c r="A7922" s="2" t="s">
        <v>7921</v>
      </c>
      <c r="B7922" s="1">
        <v>738415285</v>
      </c>
      <c r="C7922" s="1">
        <v>1611419964</v>
      </c>
      <c r="D7922" s="1">
        <v>731766720</v>
      </c>
      <c r="E7922" s="1">
        <v>1597288693</v>
      </c>
      <c r="F7922" s="1">
        <v>720981103</v>
      </c>
      <c r="G7922" s="1">
        <v>1594928032</v>
      </c>
      <c r="H7922" s="1">
        <f t="shared" si="246"/>
        <v>730387702.66666663</v>
      </c>
      <c r="I7922" s="1">
        <f t="shared" si="247"/>
        <v>1601212229.6666667</v>
      </c>
    </row>
    <row r="7923" spans="1:9" x14ac:dyDescent="0.3">
      <c r="A7923" s="2" t="s">
        <v>7922</v>
      </c>
      <c r="B7923" s="1">
        <v>459301472</v>
      </c>
      <c r="C7923" s="1">
        <v>1125566323</v>
      </c>
      <c r="D7923" s="1">
        <v>459182294</v>
      </c>
      <c r="E7923" s="1">
        <v>1110915220</v>
      </c>
      <c r="F7923" s="1">
        <v>456795750</v>
      </c>
      <c r="G7923" s="1">
        <v>1124193195</v>
      </c>
      <c r="H7923" s="1">
        <f t="shared" si="246"/>
        <v>458426505.33333331</v>
      </c>
      <c r="I7923" s="1">
        <f t="shared" si="247"/>
        <v>1120224912.6666667</v>
      </c>
    </row>
    <row r="7924" spans="1:9" x14ac:dyDescent="0.3">
      <c r="A7924" s="2" t="s">
        <v>7923</v>
      </c>
      <c r="B7924" s="1">
        <v>453076594</v>
      </c>
      <c r="C7924" s="1">
        <v>1112561169</v>
      </c>
      <c r="D7924" s="1">
        <v>481866976</v>
      </c>
      <c r="E7924" s="1">
        <v>1096992362</v>
      </c>
      <c r="F7924" s="1">
        <v>483369806</v>
      </c>
      <c r="G7924" s="1">
        <v>1116334238</v>
      </c>
      <c r="H7924" s="1">
        <f t="shared" si="246"/>
        <v>472771125.33333331</v>
      </c>
      <c r="I7924" s="1">
        <f t="shared" si="247"/>
        <v>1108629256.3333333</v>
      </c>
    </row>
    <row r="7925" spans="1:9" x14ac:dyDescent="0.3">
      <c r="A7925" s="2" t="s">
        <v>7924</v>
      </c>
      <c r="B7925" s="1">
        <v>483305044</v>
      </c>
      <c r="C7925" s="1">
        <v>1235669268</v>
      </c>
      <c r="D7925" s="1">
        <v>560695030</v>
      </c>
      <c r="E7925" s="1">
        <v>1224035008</v>
      </c>
      <c r="F7925" s="1">
        <v>469906203</v>
      </c>
      <c r="G7925" s="1">
        <v>1184005914</v>
      </c>
      <c r="H7925" s="1">
        <f t="shared" si="246"/>
        <v>504635425.66666669</v>
      </c>
      <c r="I7925" s="1">
        <f t="shared" si="247"/>
        <v>1214570063.3333333</v>
      </c>
    </row>
    <row r="7926" spans="1:9" x14ac:dyDescent="0.3">
      <c r="A7926" s="2" t="s">
        <v>7925</v>
      </c>
      <c r="B7926" s="1">
        <v>478016640</v>
      </c>
      <c r="C7926" s="1">
        <v>1176618229</v>
      </c>
      <c r="D7926" s="1">
        <v>473187357</v>
      </c>
      <c r="E7926" s="1">
        <v>1159983173</v>
      </c>
      <c r="F7926" s="1">
        <v>501304414</v>
      </c>
      <c r="G7926" s="1">
        <v>1123511889</v>
      </c>
      <c r="H7926" s="1">
        <f t="shared" si="246"/>
        <v>484169470.33333331</v>
      </c>
      <c r="I7926" s="1">
        <f t="shared" si="247"/>
        <v>1153371097</v>
      </c>
    </row>
    <row r="7927" spans="1:9" x14ac:dyDescent="0.3">
      <c r="A7927" s="2" t="s">
        <v>7926</v>
      </c>
      <c r="B7927" s="1">
        <v>467214500</v>
      </c>
      <c r="C7927" s="1">
        <v>1163927953</v>
      </c>
      <c r="D7927" s="1">
        <v>481879133</v>
      </c>
      <c r="E7927" s="1">
        <v>1132851158</v>
      </c>
      <c r="F7927" s="1">
        <v>460026325</v>
      </c>
      <c r="G7927" s="1">
        <v>1182168566</v>
      </c>
      <c r="H7927" s="1">
        <f t="shared" si="246"/>
        <v>469706652.66666669</v>
      </c>
      <c r="I7927" s="1">
        <f t="shared" si="247"/>
        <v>1159649225.6666667</v>
      </c>
    </row>
    <row r="7928" spans="1:9" x14ac:dyDescent="0.3">
      <c r="A7928" s="2" t="s">
        <v>7927</v>
      </c>
      <c r="B7928" s="1">
        <v>470806019</v>
      </c>
      <c r="C7928" s="1">
        <v>1141794586</v>
      </c>
      <c r="D7928" s="1">
        <v>463043008</v>
      </c>
      <c r="E7928" s="1">
        <v>1132504227</v>
      </c>
      <c r="F7928" s="1">
        <v>466754216</v>
      </c>
      <c r="G7928" s="1">
        <v>1159530235</v>
      </c>
      <c r="H7928" s="1">
        <f t="shared" si="246"/>
        <v>466867747.66666669</v>
      </c>
      <c r="I7928" s="1">
        <f t="shared" si="247"/>
        <v>1144609682.6666667</v>
      </c>
    </row>
    <row r="7929" spans="1:9" x14ac:dyDescent="0.3">
      <c r="A7929" s="2" t="s">
        <v>7928</v>
      </c>
      <c r="B7929" s="1">
        <v>484449966</v>
      </c>
      <c r="C7929" s="1">
        <v>1085232256</v>
      </c>
      <c r="D7929" s="1">
        <v>469660070</v>
      </c>
      <c r="E7929" s="1">
        <v>1146266702</v>
      </c>
      <c r="F7929" s="1">
        <v>473785530</v>
      </c>
      <c r="G7929" s="1">
        <v>1089694909</v>
      </c>
      <c r="H7929" s="1">
        <f t="shared" si="246"/>
        <v>475965188.66666669</v>
      </c>
      <c r="I7929" s="1">
        <f t="shared" si="247"/>
        <v>1107064622.3333333</v>
      </c>
    </row>
    <row r="7930" spans="1:9" x14ac:dyDescent="0.3">
      <c r="A7930" s="2" t="s">
        <v>7929</v>
      </c>
      <c r="B7930" s="1">
        <v>460681917</v>
      </c>
      <c r="C7930" s="1">
        <v>1113833752</v>
      </c>
      <c r="D7930" s="1">
        <v>474846034</v>
      </c>
      <c r="E7930" s="1">
        <v>1130746780</v>
      </c>
      <c r="F7930" s="1">
        <v>477054212</v>
      </c>
      <c r="G7930" s="1">
        <v>1096464629</v>
      </c>
      <c r="H7930" s="1">
        <f t="shared" si="246"/>
        <v>470860721</v>
      </c>
      <c r="I7930" s="1">
        <f t="shared" si="247"/>
        <v>1113681720.3333333</v>
      </c>
    </row>
    <row r="7931" spans="1:9" x14ac:dyDescent="0.3">
      <c r="A7931" s="2" t="s">
        <v>7930</v>
      </c>
      <c r="B7931" s="1">
        <v>453179245</v>
      </c>
      <c r="C7931" s="1">
        <v>1071648918</v>
      </c>
      <c r="D7931" s="1">
        <v>473364209</v>
      </c>
      <c r="E7931" s="1">
        <v>1091307277</v>
      </c>
      <c r="F7931" s="1">
        <v>458278640</v>
      </c>
      <c r="G7931" s="1">
        <v>1080672009</v>
      </c>
      <c r="H7931" s="1">
        <f t="shared" si="246"/>
        <v>461607364.66666669</v>
      </c>
      <c r="I7931" s="1">
        <f t="shared" si="247"/>
        <v>1081209401.3333333</v>
      </c>
    </row>
    <row r="7932" spans="1:9" x14ac:dyDescent="0.3">
      <c r="A7932" s="2" t="s">
        <v>7931</v>
      </c>
      <c r="B7932" s="1">
        <v>737286070</v>
      </c>
      <c r="C7932" s="1">
        <v>1686234769</v>
      </c>
      <c r="D7932" s="1">
        <v>764372086</v>
      </c>
      <c r="E7932" s="1">
        <v>1645755184</v>
      </c>
      <c r="F7932" s="1">
        <v>762569796</v>
      </c>
      <c r="G7932" s="1">
        <v>1650460303</v>
      </c>
      <c r="H7932" s="1">
        <f t="shared" si="246"/>
        <v>754742650.66666663</v>
      </c>
      <c r="I7932" s="1">
        <f t="shared" si="247"/>
        <v>1660816752</v>
      </c>
    </row>
    <row r="7933" spans="1:9" x14ac:dyDescent="0.3">
      <c r="A7933" s="2" t="s">
        <v>7932</v>
      </c>
      <c r="B7933" s="1">
        <v>901764757</v>
      </c>
      <c r="C7933" s="1">
        <v>1685746015</v>
      </c>
      <c r="D7933" s="1">
        <v>1100194522</v>
      </c>
      <c r="E7933" s="1">
        <v>1656727453</v>
      </c>
      <c r="F7933" s="1">
        <v>879865792</v>
      </c>
      <c r="G7933" s="1">
        <v>1603686589</v>
      </c>
      <c r="H7933" s="1">
        <f t="shared" si="246"/>
        <v>960608357</v>
      </c>
      <c r="I7933" s="1">
        <f t="shared" si="247"/>
        <v>1648720019</v>
      </c>
    </row>
    <row r="7934" spans="1:9" x14ac:dyDescent="0.3">
      <c r="A7934" s="2" t="s">
        <v>7933</v>
      </c>
      <c r="B7934" s="1">
        <v>784227991</v>
      </c>
      <c r="C7934" s="1">
        <v>1532333006</v>
      </c>
      <c r="D7934" s="1">
        <v>680323134</v>
      </c>
      <c r="E7934" s="1">
        <v>1582228480</v>
      </c>
      <c r="F7934" s="1">
        <v>685650150</v>
      </c>
      <c r="G7934" s="1">
        <v>1605197254</v>
      </c>
      <c r="H7934" s="1">
        <f t="shared" si="246"/>
        <v>716733758.33333337</v>
      </c>
      <c r="I7934" s="1">
        <f t="shared" si="247"/>
        <v>1573252913.3333333</v>
      </c>
    </row>
    <row r="7935" spans="1:9" x14ac:dyDescent="0.3">
      <c r="A7935" s="2" t="s">
        <v>7934</v>
      </c>
      <c r="B7935" s="1">
        <v>700881281</v>
      </c>
      <c r="C7935" s="1">
        <v>1520202392</v>
      </c>
      <c r="D7935" s="1">
        <v>707837971</v>
      </c>
      <c r="E7935" s="1">
        <v>1525496483</v>
      </c>
      <c r="F7935" s="1">
        <v>760684012</v>
      </c>
      <c r="G7935" s="1">
        <v>1537546634</v>
      </c>
      <c r="H7935" s="1">
        <f t="shared" si="246"/>
        <v>723134421.33333337</v>
      </c>
      <c r="I7935" s="1">
        <f t="shared" si="247"/>
        <v>1527748503</v>
      </c>
    </row>
    <row r="7936" spans="1:9" x14ac:dyDescent="0.3">
      <c r="A7936" s="2" t="s">
        <v>7935</v>
      </c>
      <c r="B7936" s="1">
        <v>755760354</v>
      </c>
      <c r="C7936" s="1">
        <v>1636611758</v>
      </c>
      <c r="D7936" s="1">
        <v>730568679</v>
      </c>
      <c r="E7936" s="1">
        <v>1729606256</v>
      </c>
      <c r="F7936" s="1">
        <v>1236091465</v>
      </c>
      <c r="G7936" s="1">
        <v>1678917847</v>
      </c>
      <c r="H7936" s="1">
        <f t="shared" si="246"/>
        <v>907473499.33333337</v>
      </c>
      <c r="I7936" s="1">
        <f t="shared" si="247"/>
        <v>1681711953.6666667</v>
      </c>
    </row>
    <row r="7937" spans="1:9" x14ac:dyDescent="0.3">
      <c r="A7937" s="2" t="s">
        <v>7936</v>
      </c>
      <c r="B7937" s="1">
        <v>737655259</v>
      </c>
      <c r="C7937" s="1">
        <v>1679526952</v>
      </c>
      <c r="D7937" s="1">
        <v>783001574</v>
      </c>
      <c r="E7937" s="1">
        <v>1641739070</v>
      </c>
      <c r="F7937" s="1">
        <v>763901515</v>
      </c>
      <c r="G7937" s="1">
        <v>1670582198</v>
      </c>
      <c r="H7937" s="1">
        <f t="shared" si="246"/>
        <v>761519449.33333337</v>
      </c>
      <c r="I7937" s="1">
        <f t="shared" si="247"/>
        <v>1663949406.6666667</v>
      </c>
    </row>
    <row r="7938" spans="1:9" x14ac:dyDescent="0.3">
      <c r="A7938" s="2" t="s">
        <v>7937</v>
      </c>
      <c r="B7938" s="1">
        <v>795428910</v>
      </c>
      <c r="C7938" s="1">
        <v>1657243695</v>
      </c>
      <c r="D7938" s="1">
        <v>726609050</v>
      </c>
      <c r="E7938" s="1">
        <v>1761245584</v>
      </c>
      <c r="F7938" s="1">
        <v>731524578</v>
      </c>
      <c r="G7938" s="1">
        <v>1715439432</v>
      </c>
      <c r="H7938" s="1">
        <f t="shared" si="246"/>
        <v>751187512.66666663</v>
      </c>
      <c r="I7938" s="1">
        <f t="shared" si="247"/>
        <v>1711309570.3333333</v>
      </c>
    </row>
    <row r="7939" spans="1:9" x14ac:dyDescent="0.3">
      <c r="A7939" s="2" t="s">
        <v>7938</v>
      </c>
      <c r="B7939" s="1">
        <v>1042464377</v>
      </c>
      <c r="C7939" s="1">
        <v>1664635598</v>
      </c>
      <c r="D7939" s="1">
        <v>722383460</v>
      </c>
      <c r="E7939" s="1">
        <v>1646599265</v>
      </c>
      <c r="F7939" s="1">
        <v>720543052</v>
      </c>
      <c r="G7939" s="1">
        <v>1800441442</v>
      </c>
      <c r="H7939" s="1">
        <f t="shared" ref="H7939:H8002" si="248">AVERAGE(B7939,D7939,F7939)</f>
        <v>828463629.66666663</v>
      </c>
      <c r="I7939" s="1">
        <f t="shared" ref="I7939:I8002" si="249">AVERAGE(C7939,E7939,G7939)</f>
        <v>1703892101.6666667</v>
      </c>
    </row>
    <row r="7940" spans="1:9" x14ac:dyDescent="0.3">
      <c r="A7940" s="2" t="s">
        <v>7939</v>
      </c>
      <c r="B7940" s="1">
        <v>762848702</v>
      </c>
      <c r="C7940" s="1">
        <v>1561617681</v>
      </c>
      <c r="D7940" s="1">
        <v>686778996</v>
      </c>
      <c r="E7940" s="1">
        <v>1587922558</v>
      </c>
      <c r="F7940" s="1">
        <v>677527568</v>
      </c>
      <c r="G7940" s="1">
        <v>1591560384</v>
      </c>
      <c r="H7940" s="1">
        <f t="shared" si="248"/>
        <v>709051755.33333337</v>
      </c>
      <c r="I7940" s="1">
        <f t="shared" si="249"/>
        <v>1580366874.3333333</v>
      </c>
    </row>
    <row r="7941" spans="1:9" x14ac:dyDescent="0.3">
      <c r="A7941" s="2" t="s">
        <v>7940</v>
      </c>
      <c r="B7941" s="1">
        <v>421422048</v>
      </c>
      <c r="C7941" s="1">
        <v>1075105929</v>
      </c>
      <c r="D7941" s="1">
        <v>426035183</v>
      </c>
      <c r="E7941" s="1">
        <v>1091712350</v>
      </c>
      <c r="F7941" s="1">
        <v>434496121</v>
      </c>
      <c r="G7941" s="1">
        <v>1083033783</v>
      </c>
      <c r="H7941" s="1">
        <f t="shared" si="248"/>
        <v>427317784</v>
      </c>
      <c r="I7941" s="1">
        <f t="shared" si="249"/>
        <v>1083284020.6666667</v>
      </c>
    </row>
    <row r="7942" spans="1:9" x14ac:dyDescent="0.3">
      <c r="A7942" s="2" t="s">
        <v>7941</v>
      </c>
      <c r="B7942" s="1">
        <v>451529877</v>
      </c>
      <c r="C7942" s="1">
        <v>1121705774</v>
      </c>
      <c r="D7942" s="1">
        <v>457854778</v>
      </c>
      <c r="E7942" s="1">
        <v>1119464597</v>
      </c>
      <c r="F7942" s="1">
        <v>454379450</v>
      </c>
      <c r="G7942" s="1">
        <v>1120152237</v>
      </c>
      <c r="H7942" s="1">
        <f t="shared" si="248"/>
        <v>454588035</v>
      </c>
      <c r="I7942" s="1">
        <f t="shared" si="249"/>
        <v>1120440869.3333333</v>
      </c>
    </row>
    <row r="7943" spans="1:9" x14ac:dyDescent="0.3">
      <c r="A7943" s="2" t="s">
        <v>7942</v>
      </c>
      <c r="B7943" s="1">
        <v>444269201</v>
      </c>
      <c r="C7943" s="1">
        <v>1084332912</v>
      </c>
      <c r="D7943" s="1">
        <v>447292877</v>
      </c>
      <c r="E7943" s="1">
        <v>1137347783</v>
      </c>
      <c r="F7943" s="1">
        <v>457087190</v>
      </c>
      <c r="G7943" s="1">
        <v>1127907326</v>
      </c>
      <c r="H7943" s="1">
        <f t="shared" si="248"/>
        <v>449549756</v>
      </c>
      <c r="I7943" s="1">
        <f t="shared" si="249"/>
        <v>1116529340.3333333</v>
      </c>
    </row>
    <row r="7944" spans="1:9" x14ac:dyDescent="0.3">
      <c r="A7944" s="2" t="s">
        <v>7943</v>
      </c>
      <c r="B7944" s="1">
        <v>456609477</v>
      </c>
      <c r="C7944" s="1">
        <v>1064304291</v>
      </c>
      <c r="D7944" s="1">
        <v>459066457</v>
      </c>
      <c r="E7944" s="1">
        <v>1100103438</v>
      </c>
      <c r="F7944" s="1">
        <v>442012836</v>
      </c>
      <c r="G7944" s="1">
        <v>1090228760</v>
      </c>
      <c r="H7944" s="1">
        <f t="shared" si="248"/>
        <v>452562923.33333331</v>
      </c>
      <c r="I7944" s="1">
        <f t="shared" si="249"/>
        <v>1084878829.6666667</v>
      </c>
    </row>
    <row r="7945" spans="1:9" x14ac:dyDescent="0.3">
      <c r="A7945" s="2" t="s">
        <v>7944</v>
      </c>
      <c r="B7945" s="1">
        <v>445361657</v>
      </c>
      <c r="C7945" s="1">
        <v>1068408950</v>
      </c>
      <c r="D7945" s="1">
        <v>470478610</v>
      </c>
      <c r="E7945" s="1">
        <v>1059353840</v>
      </c>
      <c r="F7945" s="1">
        <v>450367083</v>
      </c>
      <c r="G7945" s="1">
        <v>1109292376</v>
      </c>
      <c r="H7945" s="1">
        <f t="shared" si="248"/>
        <v>455402450</v>
      </c>
      <c r="I7945" s="1">
        <f t="shared" si="249"/>
        <v>1079018388.6666667</v>
      </c>
    </row>
    <row r="7946" spans="1:9" x14ac:dyDescent="0.3">
      <c r="A7946" s="2" t="s">
        <v>7945</v>
      </c>
      <c r="B7946" s="1">
        <v>671168506</v>
      </c>
      <c r="C7946" s="1">
        <v>1553337857</v>
      </c>
      <c r="D7946" s="1">
        <v>677083826</v>
      </c>
      <c r="E7946" s="1">
        <v>1603264978</v>
      </c>
      <c r="F7946" s="1">
        <v>680258394</v>
      </c>
      <c r="G7946" s="1">
        <v>1650398439</v>
      </c>
      <c r="H7946" s="1">
        <f t="shared" si="248"/>
        <v>676170242</v>
      </c>
      <c r="I7946" s="1">
        <f t="shared" si="249"/>
        <v>1602333758</v>
      </c>
    </row>
    <row r="7947" spans="1:9" x14ac:dyDescent="0.3">
      <c r="A7947" s="2" t="s">
        <v>7946</v>
      </c>
      <c r="B7947" s="1">
        <v>1082702163</v>
      </c>
      <c r="C7947" s="1">
        <v>1657175998</v>
      </c>
      <c r="D7947" s="1">
        <v>1064782000</v>
      </c>
      <c r="E7947" s="1">
        <v>1676717925</v>
      </c>
      <c r="F7947" s="1">
        <v>768827436</v>
      </c>
      <c r="G7947" s="1">
        <v>1693810829</v>
      </c>
      <c r="H7947" s="1">
        <f t="shared" si="248"/>
        <v>972103866.33333337</v>
      </c>
      <c r="I7947" s="1">
        <f t="shared" si="249"/>
        <v>1675901584</v>
      </c>
    </row>
    <row r="7948" spans="1:9" x14ac:dyDescent="0.3">
      <c r="A7948" s="2" t="s">
        <v>7947</v>
      </c>
      <c r="B7948" s="1">
        <v>846282908</v>
      </c>
      <c r="C7948" s="1">
        <v>1675125763</v>
      </c>
      <c r="D7948" s="1">
        <v>906517943</v>
      </c>
      <c r="E7948" s="1">
        <v>1644942337</v>
      </c>
      <c r="F7948" s="1">
        <v>924454630</v>
      </c>
      <c r="G7948" s="1">
        <v>1608585528</v>
      </c>
      <c r="H7948" s="1">
        <f t="shared" si="248"/>
        <v>892418493.66666663</v>
      </c>
      <c r="I7948" s="1">
        <f t="shared" si="249"/>
        <v>1642884542.6666667</v>
      </c>
    </row>
    <row r="7949" spans="1:9" x14ac:dyDescent="0.3">
      <c r="A7949" s="2" t="s">
        <v>7948</v>
      </c>
      <c r="B7949" s="1">
        <v>743795284</v>
      </c>
      <c r="C7949" s="1">
        <v>1668838386</v>
      </c>
      <c r="D7949" s="1">
        <v>845980226</v>
      </c>
      <c r="E7949" s="1">
        <v>1642853905</v>
      </c>
      <c r="F7949" s="1">
        <v>736593236</v>
      </c>
      <c r="G7949" s="1">
        <v>1745673536</v>
      </c>
      <c r="H7949" s="1">
        <f t="shared" si="248"/>
        <v>775456248.66666663</v>
      </c>
      <c r="I7949" s="1">
        <f t="shared" si="249"/>
        <v>1685788609</v>
      </c>
    </row>
    <row r="7950" spans="1:9" x14ac:dyDescent="0.3">
      <c r="A7950" s="2" t="s">
        <v>7949</v>
      </c>
      <c r="B7950" s="1">
        <v>731557011</v>
      </c>
      <c r="C7950" s="1">
        <v>1726894006</v>
      </c>
      <c r="D7950" s="1">
        <v>872643589</v>
      </c>
      <c r="E7950" s="1">
        <v>1596755504</v>
      </c>
      <c r="F7950" s="1">
        <v>733771882</v>
      </c>
      <c r="G7950" s="1">
        <v>1678725099</v>
      </c>
      <c r="H7950" s="1">
        <f t="shared" si="248"/>
        <v>779324160.66666663</v>
      </c>
      <c r="I7950" s="1">
        <f t="shared" si="249"/>
        <v>1667458203</v>
      </c>
    </row>
    <row r="7951" spans="1:9" x14ac:dyDescent="0.3">
      <c r="A7951" s="2" t="s">
        <v>7950</v>
      </c>
      <c r="B7951" s="1">
        <v>673842397</v>
      </c>
      <c r="C7951" s="1">
        <v>1571433093</v>
      </c>
      <c r="D7951" s="1">
        <v>739364473</v>
      </c>
      <c r="E7951" s="1">
        <v>1567641764</v>
      </c>
      <c r="F7951" s="1">
        <v>668572662</v>
      </c>
      <c r="G7951" s="1">
        <v>1565366586</v>
      </c>
      <c r="H7951" s="1">
        <f t="shared" si="248"/>
        <v>693926510.66666663</v>
      </c>
      <c r="I7951" s="1">
        <f t="shared" si="249"/>
        <v>1568147147.6666667</v>
      </c>
    </row>
    <row r="7952" spans="1:9" x14ac:dyDescent="0.3">
      <c r="A7952" s="2" t="s">
        <v>7951</v>
      </c>
      <c r="B7952" s="1">
        <v>678920657</v>
      </c>
      <c r="C7952" s="1">
        <v>1513861258</v>
      </c>
      <c r="D7952" s="1">
        <v>669132218</v>
      </c>
      <c r="E7952" s="1">
        <v>1587669417</v>
      </c>
      <c r="F7952" s="1">
        <v>696861497</v>
      </c>
      <c r="G7952" s="1">
        <v>1486797517</v>
      </c>
      <c r="H7952" s="1">
        <f t="shared" si="248"/>
        <v>681638124</v>
      </c>
      <c r="I7952" s="1">
        <f t="shared" si="249"/>
        <v>1529442730.6666667</v>
      </c>
    </row>
    <row r="7953" spans="1:9" x14ac:dyDescent="0.3">
      <c r="A7953" s="2" t="s">
        <v>7952</v>
      </c>
      <c r="B7953" s="1">
        <v>772126989</v>
      </c>
      <c r="C7953" s="1">
        <v>1672241494</v>
      </c>
      <c r="D7953" s="1">
        <v>1123004252</v>
      </c>
      <c r="E7953" s="1">
        <v>1756400474</v>
      </c>
      <c r="F7953" s="1">
        <v>775934403</v>
      </c>
      <c r="G7953" s="1">
        <v>1807900973</v>
      </c>
      <c r="H7953" s="1">
        <f t="shared" si="248"/>
        <v>890355214.66666663</v>
      </c>
      <c r="I7953" s="1">
        <f t="shared" si="249"/>
        <v>1745514313.6666667</v>
      </c>
    </row>
    <row r="7954" spans="1:9" x14ac:dyDescent="0.3">
      <c r="A7954" s="2" t="s">
        <v>7953</v>
      </c>
      <c r="B7954" s="1">
        <v>758484595</v>
      </c>
      <c r="C7954" s="1">
        <v>1598119727</v>
      </c>
      <c r="D7954" s="1">
        <v>758299873</v>
      </c>
      <c r="E7954" s="1">
        <v>1672529762</v>
      </c>
      <c r="F7954" s="1">
        <v>769385942</v>
      </c>
      <c r="G7954" s="1">
        <v>1611948624</v>
      </c>
      <c r="H7954" s="1">
        <f t="shared" si="248"/>
        <v>762056803.33333337</v>
      </c>
      <c r="I7954" s="1">
        <f t="shared" si="249"/>
        <v>1627532704.3333333</v>
      </c>
    </row>
    <row r="7955" spans="1:9" x14ac:dyDescent="0.3">
      <c r="A7955" s="2" t="s">
        <v>7954</v>
      </c>
      <c r="B7955" s="1">
        <v>717879286</v>
      </c>
      <c r="C7955" s="1">
        <v>1639417257</v>
      </c>
      <c r="D7955" s="1">
        <v>755377603</v>
      </c>
      <c r="E7955" s="1">
        <v>1651047362</v>
      </c>
      <c r="F7955" s="1">
        <v>718786147</v>
      </c>
      <c r="G7955" s="1">
        <v>1671275509</v>
      </c>
      <c r="H7955" s="1">
        <f t="shared" si="248"/>
        <v>730681012</v>
      </c>
      <c r="I7955" s="1">
        <f t="shared" si="249"/>
        <v>1653913376</v>
      </c>
    </row>
    <row r="7956" spans="1:9" x14ac:dyDescent="0.3">
      <c r="A7956" s="2" t="s">
        <v>7955</v>
      </c>
      <c r="B7956" s="1">
        <v>738647850</v>
      </c>
      <c r="C7956" s="1">
        <v>1651309730</v>
      </c>
      <c r="D7956" s="1">
        <v>743531994</v>
      </c>
      <c r="E7956" s="1">
        <v>1589686855</v>
      </c>
      <c r="F7956" s="1">
        <v>744965794</v>
      </c>
      <c r="G7956" s="1">
        <v>1604329622</v>
      </c>
      <c r="H7956" s="1">
        <f t="shared" si="248"/>
        <v>742381879.33333337</v>
      </c>
      <c r="I7956" s="1">
        <f t="shared" si="249"/>
        <v>1615108735.6666667</v>
      </c>
    </row>
    <row r="7957" spans="1:9" x14ac:dyDescent="0.3">
      <c r="A7957" s="2" t="s">
        <v>7956</v>
      </c>
      <c r="B7957" s="1">
        <v>664373204</v>
      </c>
      <c r="C7957" s="1">
        <v>1544245896</v>
      </c>
      <c r="D7957" s="1">
        <v>667658824</v>
      </c>
      <c r="E7957" s="1">
        <v>1578097967</v>
      </c>
      <c r="F7957" s="1">
        <v>674622347</v>
      </c>
      <c r="G7957" s="1">
        <v>1584083808</v>
      </c>
      <c r="H7957" s="1">
        <f t="shared" si="248"/>
        <v>668884791.66666663</v>
      </c>
      <c r="I7957" s="1">
        <f t="shared" si="249"/>
        <v>1568809223.6666667</v>
      </c>
    </row>
    <row r="7958" spans="1:9" x14ac:dyDescent="0.3">
      <c r="A7958" s="2" t="s">
        <v>7957</v>
      </c>
      <c r="B7958" s="1">
        <v>438258481</v>
      </c>
      <c r="C7958" s="1">
        <v>1068877431</v>
      </c>
      <c r="D7958" s="1">
        <v>429723211</v>
      </c>
      <c r="E7958" s="1">
        <v>1064255152</v>
      </c>
      <c r="F7958" s="1">
        <v>923945745</v>
      </c>
      <c r="G7958" s="1">
        <v>1101723321</v>
      </c>
      <c r="H7958" s="1">
        <f t="shared" si="248"/>
        <v>597309145.66666663</v>
      </c>
      <c r="I7958" s="1">
        <f t="shared" si="249"/>
        <v>1078285301.3333333</v>
      </c>
    </row>
    <row r="7959" spans="1:9" x14ac:dyDescent="0.3">
      <c r="A7959" s="2" t="s">
        <v>7958</v>
      </c>
      <c r="B7959" s="1">
        <v>429935649</v>
      </c>
      <c r="C7959" s="1">
        <v>1061936835</v>
      </c>
      <c r="D7959" s="1">
        <v>425129210</v>
      </c>
      <c r="E7959" s="1">
        <v>1044770693</v>
      </c>
      <c r="F7959" s="1">
        <v>449563438</v>
      </c>
      <c r="G7959" s="1">
        <v>1030018483</v>
      </c>
      <c r="H7959" s="1">
        <f t="shared" si="248"/>
        <v>434876099</v>
      </c>
      <c r="I7959" s="1">
        <f t="shared" si="249"/>
        <v>1045575337</v>
      </c>
    </row>
    <row r="7960" spans="1:9" x14ac:dyDescent="0.3">
      <c r="A7960" s="2" t="s">
        <v>7959</v>
      </c>
      <c r="B7960" s="1">
        <v>449279703</v>
      </c>
      <c r="C7960" s="1">
        <v>1131928109</v>
      </c>
      <c r="D7960" s="1">
        <v>474709997</v>
      </c>
      <c r="E7960" s="1">
        <v>1169833101</v>
      </c>
      <c r="F7960" s="1">
        <v>450949117</v>
      </c>
      <c r="G7960" s="1">
        <v>1174379268</v>
      </c>
      <c r="H7960" s="1">
        <f t="shared" si="248"/>
        <v>458312939</v>
      </c>
      <c r="I7960" s="1">
        <f t="shared" si="249"/>
        <v>1158713492.6666667</v>
      </c>
    </row>
    <row r="7961" spans="1:9" x14ac:dyDescent="0.3">
      <c r="A7961" s="2" t="s">
        <v>7960</v>
      </c>
      <c r="B7961" s="1">
        <v>468646929</v>
      </c>
      <c r="C7961" s="1">
        <v>1160232550</v>
      </c>
      <c r="D7961" s="1">
        <v>454298895</v>
      </c>
      <c r="E7961" s="1">
        <v>1133099957</v>
      </c>
      <c r="F7961" s="1">
        <v>459209267</v>
      </c>
      <c r="G7961" s="1">
        <v>1122694921</v>
      </c>
      <c r="H7961" s="1">
        <f t="shared" si="248"/>
        <v>460718363.66666669</v>
      </c>
      <c r="I7961" s="1">
        <f t="shared" si="249"/>
        <v>1138675809.3333333</v>
      </c>
    </row>
    <row r="7962" spans="1:9" x14ac:dyDescent="0.3">
      <c r="A7962" s="2" t="s">
        <v>7961</v>
      </c>
      <c r="B7962" s="1">
        <v>443866127</v>
      </c>
      <c r="C7962" s="1">
        <v>1155505677</v>
      </c>
      <c r="D7962" s="1">
        <v>478010684</v>
      </c>
      <c r="E7962" s="1">
        <v>1114344417</v>
      </c>
      <c r="F7962" s="1">
        <v>450733325</v>
      </c>
      <c r="G7962" s="1">
        <v>1131724291</v>
      </c>
      <c r="H7962" s="1">
        <f t="shared" si="248"/>
        <v>457536712</v>
      </c>
      <c r="I7962" s="1">
        <f t="shared" si="249"/>
        <v>1133858128.3333333</v>
      </c>
    </row>
    <row r="7963" spans="1:9" x14ac:dyDescent="0.3">
      <c r="A7963" s="2" t="s">
        <v>7962</v>
      </c>
      <c r="B7963" s="1">
        <v>470987205</v>
      </c>
      <c r="C7963" s="1">
        <v>1028740998</v>
      </c>
      <c r="D7963" s="1">
        <v>446961391</v>
      </c>
      <c r="E7963" s="1">
        <v>1098458470</v>
      </c>
      <c r="F7963" s="1">
        <v>447554997</v>
      </c>
      <c r="G7963" s="1">
        <v>1094069162</v>
      </c>
      <c r="H7963" s="1">
        <f t="shared" si="248"/>
        <v>455167864.33333331</v>
      </c>
      <c r="I7963" s="1">
        <f t="shared" si="249"/>
        <v>1073756210</v>
      </c>
    </row>
    <row r="7964" spans="1:9" x14ac:dyDescent="0.3">
      <c r="A7964" s="2" t="s">
        <v>7963</v>
      </c>
      <c r="B7964" s="1">
        <v>427943869</v>
      </c>
      <c r="C7964" s="1">
        <v>1049218729</v>
      </c>
      <c r="D7964" s="1">
        <v>424085129</v>
      </c>
      <c r="E7964" s="1">
        <v>1078641134</v>
      </c>
      <c r="F7964" s="1">
        <v>423541197</v>
      </c>
      <c r="G7964" s="1">
        <v>1067633010</v>
      </c>
      <c r="H7964" s="1">
        <f t="shared" si="248"/>
        <v>425190065</v>
      </c>
      <c r="I7964" s="1">
        <f t="shared" si="249"/>
        <v>1065164291</v>
      </c>
    </row>
    <row r="7965" spans="1:9" x14ac:dyDescent="0.3">
      <c r="A7965" s="2" t="s">
        <v>7964</v>
      </c>
      <c r="B7965" s="1">
        <v>449500117</v>
      </c>
      <c r="C7965" s="1">
        <v>1056647530</v>
      </c>
      <c r="D7965" s="1">
        <v>427699694</v>
      </c>
      <c r="E7965" s="1">
        <v>1078403229</v>
      </c>
      <c r="F7965" s="1">
        <v>427581675</v>
      </c>
      <c r="G7965" s="1">
        <v>1063426599</v>
      </c>
      <c r="H7965" s="1">
        <f t="shared" si="248"/>
        <v>434927162</v>
      </c>
      <c r="I7965" s="1">
        <f t="shared" si="249"/>
        <v>1066159119.3333334</v>
      </c>
    </row>
    <row r="7966" spans="1:9" x14ac:dyDescent="0.3">
      <c r="A7966" s="2" t="s">
        <v>7965</v>
      </c>
      <c r="B7966" s="1">
        <v>509829622</v>
      </c>
      <c r="C7966" s="1">
        <v>996946181</v>
      </c>
      <c r="D7966" s="1">
        <v>428905512</v>
      </c>
      <c r="E7966" s="1">
        <v>1122822215</v>
      </c>
      <c r="F7966" s="1">
        <v>419400129</v>
      </c>
      <c r="G7966" s="1">
        <v>1025007822</v>
      </c>
      <c r="H7966" s="1">
        <f t="shared" si="248"/>
        <v>452711754.33333331</v>
      </c>
      <c r="I7966" s="1">
        <f t="shared" si="249"/>
        <v>1048258739.3333334</v>
      </c>
    </row>
    <row r="7967" spans="1:9" x14ac:dyDescent="0.3">
      <c r="A7967" s="2" t="s">
        <v>7966</v>
      </c>
      <c r="B7967" s="1">
        <v>467957810</v>
      </c>
      <c r="C7967" s="1">
        <v>1130624816</v>
      </c>
      <c r="D7967" s="1">
        <v>457128197</v>
      </c>
      <c r="E7967" s="1">
        <v>1142266808</v>
      </c>
      <c r="F7967" s="1">
        <v>459139035</v>
      </c>
      <c r="G7967" s="1">
        <v>1167126975</v>
      </c>
      <c r="H7967" s="1">
        <f t="shared" si="248"/>
        <v>461408347.33333331</v>
      </c>
      <c r="I7967" s="1">
        <f t="shared" si="249"/>
        <v>1146672866.3333333</v>
      </c>
    </row>
    <row r="7968" spans="1:9" x14ac:dyDescent="0.3">
      <c r="A7968" s="2" t="s">
        <v>7967</v>
      </c>
      <c r="B7968" s="1">
        <v>488171506</v>
      </c>
      <c r="C7968" s="1">
        <v>1080271907</v>
      </c>
      <c r="D7968" s="1">
        <v>457715660</v>
      </c>
      <c r="E7968" s="1">
        <v>1200024306</v>
      </c>
      <c r="F7968" s="1">
        <v>458963729</v>
      </c>
      <c r="G7968" s="1">
        <v>1092866726</v>
      </c>
      <c r="H7968" s="1">
        <f t="shared" si="248"/>
        <v>468283631.66666669</v>
      </c>
      <c r="I7968" s="1">
        <f t="shared" si="249"/>
        <v>1124387646.3333333</v>
      </c>
    </row>
    <row r="7969" spans="1:9" x14ac:dyDescent="0.3">
      <c r="A7969" s="2" t="s">
        <v>7968</v>
      </c>
      <c r="B7969" s="1">
        <v>465778981</v>
      </c>
      <c r="C7969" s="1">
        <v>1111091938</v>
      </c>
      <c r="D7969" s="1">
        <v>449689660</v>
      </c>
      <c r="E7969" s="1">
        <v>1170786434</v>
      </c>
      <c r="F7969" s="1">
        <v>443343125</v>
      </c>
      <c r="G7969" s="1">
        <v>1116193771</v>
      </c>
      <c r="H7969" s="1">
        <f t="shared" si="248"/>
        <v>452937255.33333331</v>
      </c>
      <c r="I7969" s="1">
        <f t="shared" si="249"/>
        <v>1132690714.3333333</v>
      </c>
    </row>
    <row r="7970" spans="1:9" x14ac:dyDescent="0.3">
      <c r="A7970" s="2" t="s">
        <v>7969</v>
      </c>
      <c r="B7970" s="1">
        <v>446712331</v>
      </c>
      <c r="C7970" s="1">
        <v>1083521965</v>
      </c>
      <c r="D7970" s="1">
        <v>445316663</v>
      </c>
      <c r="E7970" s="1">
        <v>1078508759</v>
      </c>
      <c r="F7970" s="1">
        <v>448507267</v>
      </c>
      <c r="G7970" s="1">
        <v>1116046511</v>
      </c>
      <c r="H7970" s="1">
        <f t="shared" si="248"/>
        <v>446845420.33333331</v>
      </c>
      <c r="I7970" s="1">
        <f t="shared" si="249"/>
        <v>1092692411.6666667</v>
      </c>
    </row>
    <row r="7971" spans="1:9" x14ac:dyDescent="0.3">
      <c r="A7971" s="2" t="s">
        <v>7970</v>
      </c>
      <c r="B7971" s="1">
        <v>436510707</v>
      </c>
      <c r="C7971" s="1">
        <v>1101812219</v>
      </c>
      <c r="D7971" s="1">
        <v>456491463</v>
      </c>
      <c r="E7971" s="1">
        <v>1060233810</v>
      </c>
      <c r="F7971" s="1">
        <v>437437555</v>
      </c>
      <c r="G7971" s="1">
        <v>1070081839</v>
      </c>
      <c r="H7971" s="1">
        <f t="shared" si="248"/>
        <v>443479908.33333331</v>
      </c>
      <c r="I7971" s="1">
        <f t="shared" si="249"/>
        <v>1077375956</v>
      </c>
    </row>
    <row r="7972" spans="1:9" x14ac:dyDescent="0.3">
      <c r="A7972" s="2" t="s">
        <v>7971</v>
      </c>
      <c r="B7972" s="1">
        <v>388774703</v>
      </c>
      <c r="C7972" s="1">
        <v>1016865213</v>
      </c>
      <c r="D7972" s="1">
        <v>389252533</v>
      </c>
      <c r="E7972" s="1">
        <v>1003839786</v>
      </c>
      <c r="F7972" s="1">
        <v>387564963</v>
      </c>
      <c r="G7972" s="1">
        <v>979579855</v>
      </c>
      <c r="H7972" s="1">
        <f t="shared" si="248"/>
        <v>388530733</v>
      </c>
      <c r="I7972" s="1">
        <f t="shared" si="249"/>
        <v>1000094951.3333334</v>
      </c>
    </row>
    <row r="7973" spans="1:9" x14ac:dyDescent="0.3">
      <c r="A7973" s="2" t="s">
        <v>7972</v>
      </c>
      <c r="B7973" s="1">
        <v>410881935</v>
      </c>
      <c r="C7973" s="1">
        <v>1034052872</v>
      </c>
      <c r="D7973" s="1">
        <v>411109874</v>
      </c>
      <c r="E7973" s="1">
        <v>1022080271</v>
      </c>
      <c r="F7973" s="1">
        <v>409235306</v>
      </c>
      <c r="G7973" s="1">
        <v>1020046225</v>
      </c>
      <c r="H7973" s="1">
        <f t="shared" si="248"/>
        <v>410409038.33333331</v>
      </c>
      <c r="I7973" s="1">
        <f t="shared" si="249"/>
        <v>1025393122.6666666</v>
      </c>
    </row>
    <row r="7974" spans="1:9" x14ac:dyDescent="0.3">
      <c r="A7974" s="2" t="s">
        <v>7973</v>
      </c>
      <c r="B7974" s="1">
        <v>459413520</v>
      </c>
      <c r="C7974" s="1">
        <v>1245842071</v>
      </c>
      <c r="D7974" s="1">
        <v>830484841</v>
      </c>
      <c r="E7974" s="1">
        <v>1160827090</v>
      </c>
      <c r="F7974" s="1">
        <v>514915912</v>
      </c>
      <c r="G7974" s="1">
        <v>1133557346</v>
      </c>
      <c r="H7974" s="1">
        <f t="shared" si="248"/>
        <v>601604757.66666663</v>
      </c>
      <c r="I7974" s="1">
        <f t="shared" si="249"/>
        <v>1180075502.3333333</v>
      </c>
    </row>
    <row r="7975" spans="1:9" x14ac:dyDescent="0.3">
      <c r="A7975" s="2" t="s">
        <v>7974</v>
      </c>
      <c r="B7975" s="1">
        <v>436847702</v>
      </c>
      <c r="C7975" s="1">
        <v>1064497736</v>
      </c>
      <c r="D7975" s="1">
        <v>426072327</v>
      </c>
      <c r="E7975" s="1">
        <v>1060746856</v>
      </c>
      <c r="F7975" s="1">
        <v>666728291</v>
      </c>
      <c r="G7975" s="1">
        <v>1067037568</v>
      </c>
      <c r="H7975" s="1">
        <f t="shared" si="248"/>
        <v>509882773.33333331</v>
      </c>
      <c r="I7975" s="1">
        <f t="shared" si="249"/>
        <v>1064094053.3333334</v>
      </c>
    </row>
    <row r="7976" spans="1:9" x14ac:dyDescent="0.3">
      <c r="A7976" s="2" t="s">
        <v>7975</v>
      </c>
      <c r="B7976" s="1">
        <v>434584706</v>
      </c>
      <c r="C7976" s="1">
        <v>1075246863</v>
      </c>
      <c r="D7976" s="1">
        <v>428783167</v>
      </c>
      <c r="E7976" s="1">
        <v>1089100341</v>
      </c>
      <c r="F7976" s="1">
        <v>426663986</v>
      </c>
      <c r="G7976" s="1">
        <v>1078338903</v>
      </c>
      <c r="H7976" s="1">
        <f t="shared" si="248"/>
        <v>430010619.66666669</v>
      </c>
      <c r="I7976" s="1">
        <f t="shared" si="249"/>
        <v>1080895369</v>
      </c>
    </row>
    <row r="7977" spans="1:9" x14ac:dyDescent="0.3">
      <c r="A7977" s="2" t="s">
        <v>7976</v>
      </c>
      <c r="B7977" s="1">
        <v>444924513</v>
      </c>
      <c r="C7977" s="1">
        <v>1030237686</v>
      </c>
      <c r="D7977" s="1">
        <v>431015553</v>
      </c>
      <c r="E7977" s="1">
        <v>1063214720</v>
      </c>
      <c r="F7977" s="1">
        <v>429541891</v>
      </c>
      <c r="G7977" s="1">
        <v>1067819952</v>
      </c>
      <c r="H7977" s="1">
        <f t="shared" si="248"/>
        <v>435160652.33333331</v>
      </c>
      <c r="I7977" s="1">
        <f t="shared" si="249"/>
        <v>1053757452.6666666</v>
      </c>
    </row>
    <row r="7978" spans="1:9" x14ac:dyDescent="0.3">
      <c r="A7978" s="2" t="s">
        <v>7977</v>
      </c>
      <c r="B7978" s="1">
        <v>662840868</v>
      </c>
      <c r="C7978" s="1">
        <v>1514050377</v>
      </c>
      <c r="D7978" s="1">
        <v>737352642</v>
      </c>
      <c r="E7978" s="1">
        <v>1501830842</v>
      </c>
      <c r="F7978" s="1">
        <v>650756228</v>
      </c>
      <c r="G7978" s="1">
        <v>1516539437</v>
      </c>
      <c r="H7978" s="1">
        <f t="shared" si="248"/>
        <v>683649912.66666663</v>
      </c>
      <c r="I7978" s="1">
        <f t="shared" si="249"/>
        <v>1510806885.3333333</v>
      </c>
    </row>
    <row r="7979" spans="1:9" x14ac:dyDescent="0.3">
      <c r="A7979" s="2" t="s">
        <v>7978</v>
      </c>
      <c r="B7979" s="1">
        <v>741353248</v>
      </c>
      <c r="C7979" s="1">
        <v>1622814021</v>
      </c>
      <c r="D7979" s="1">
        <v>772412469</v>
      </c>
      <c r="E7979" s="1">
        <v>1665372784</v>
      </c>
      <c r="F7979" s="1">
        <v>885282737</v>
      </c>
      <c r="G7979" s="1">
        <v>1697447815</v>
      </c>
      <c r="H7979" s="1">
        <f t="shared" si="248"/>
        <v>799682818</v>
      </c>
      <c r="I7979" s="1">
        <f t="shared" si="249"/>
        <v>1661878206.6666667</v>
      </c>
    </row>
    <row r="7980" spans="1:9" x14ac:dyDescent="0.3">
      <c r="A7980" s="2" t="s">
        <v>7979</v>
      </c>
      <c r="B7980" s="1">
        <v>722792118</v>
      </c>
      <c r="C7980" s="1">
        <v>1654193998</v>
      </c>
      <c r="D7980" s="1">
        <v>724502071</v>
      </c>
      <c r="E7980" s="1">
        <v>1700618495</v>
      </c>
      <c r="F7980" s="1">
        <v>731412813</v>
      </c>
      <c r="G7980" s="1">
        <v>1682642503</v>
      </c>
      <c r="H7980" s="1">
        <f t="shared" si="248"/>
        <v>726235667.33333337</v>
      </c>
      <c r="I7980" s="1">
        <f t="shared" si="249"/>
        <v>1679151665.3333333</v>
      </c>
    </row>
    <row r="7981" spans="1:9" x14ac:dyDescent="0.3">
      <c r="A7981" s="2" t="s">
        <v>7980</v>
      </c>
      <c r="B7981" s="1">
        <v>713009391</v>
      </c>
      <c r="C7981" s="1">
        <v>1738936038</v>
      </c>
      <c r="D7981" s="1">
        <v>810987013</v>
      </c>
      <c r="E7981" s="1">
        <v>1608309548</v>
      </c>
      <c r="F7981" s="1">
        <v>717110442</v>
      </c>
      <c r="G7981" s="1">
        <v>1698573980</v>
      </c>
      <c r="H7981" s="1">
        <f t="shared" si="248"/>
        <v>747035615.33333337</v>
      </c>
      <c r="I7981" s="1">
        <f t="shared" si="249"/>
        <v>1681939855.3333333</v>
      </c>
    </row>
    <row r="7982" spans="1:9" x14ac:dyDescent="0.3">
      <c r="A7982" s="2" t="s">
        <v>7981</v>
      </c>
      <c r="B7982" s="1">
        <v>829370255</v>
      </c>
      <c r="C7982" s="1">
        <v>1566306408</v>
      </c>
      <c r="D7982" s="1">
        <v>870840061</v>
      </c>
      <c r="E7982" s="1">
        <v>1592515899</v>
      </c>
      <c r="F7982" s="1">
        <v>873508735</v>
      </c>
      <c r="G7982" s="1">
        <v>1566003935</v>
      </c>
      <c r="H7982" s="1">
        <f t="shared" si="248"/>
        <v>857906350.33333337</v>
      </c>
      <c r="I7982" s="1">
        <f t="shared" si="249"/>
        <v>1574942080.6666667</v>
      </c>
    </row>
    <row r="7983" spans="1:9" x14ac:dyDescent="0.3">
      <c r="A7983" s="2" t="s">
        <v>7982</v>
      </c>
      <c r="B7983" s="1">
        <v>675159480</v>
      </c>
      <c r="C7983" s="1">
        <v>1475732069</v>
      </c>
      <c r="D7983" s="1">
        <v>842265161</v>
      </c>
      <c r="E7983" s="1">
        <v>1680418962</v>
      </c>
      <c r="F7983" s="1">
        <v>667635566</v>
      </c>
      <c r="G7983" s="1">
        <v>1536065684</v>
      </c>
      <c r="H7983" s="1">
        <f t="shared" si="248"/>
        <v>728353402.33333337</v>
      </c>
      <c r="I7983" s="1">
        <f t="shared" si="249"/>
        <v>1564072238.3333333</v>
      </c>
    </row>
    <row r="7984" spans="1:9" x14ac:dyDescent="0.3">
      <c r="A7984" s="2" t="s">
        <v>7983</v>
      </c>
      <c r="B7984" s="1">
        <v>672737572</v>
      </c>
      <c r="C7984" s="1">
        <v>1541692897</v>
      </c>
      <c r="D7984" s="1">
        <v>659975409</v>
      </c>
      <c r="E7984" s="1">
        <v>1603982610</v>
      </c>
      <c r="F7984" s="1">
        <v>832613229</v>
      </c>
      <c r="G7984" s="1">
        <v>1555644652</v>
      </c>
      <c r="H7984" s="1">
        <f t="shared" si="248"/>
        <v>721775403.33333337</v>
      </c>
      <c r="I7984" s="1">
        <f t="shared" si="249"/>
        <v>1567106719.6666667</v>
      </c>
    </row>
    <row r="7985" spans="1:9" x14ac:dyDescent="0.3">
      <c r="A7985" s="2" t="s">
        <v>7984</v>
      </c>
      <c r="B7985" s="1">
        <v>727177169</v>
      </c>
      <c r="C7985" s="1">
        <v>1634529194</v>
      </c>
      <c r="D7985" s="1">
        <v>718611632</v>
      </c>
      <c r="E7985" s="1">
        <v>1711262358</v>
      </c>
      <c r="F7985" s="1">
        <v>717232566</v>
      </c>
      <c r="G7985" s="1">
        <v>1679970633</v>
      </c>
      <c r="H7985" s="1">
        <f t="shared" si="248"/>
        <v>721007122.33333337</v>
      </c>
      <c r="I7985" s="1">
        <f t="shared" si="249"/>
        <v>1675254061.6666667</v>
      </c>
    </row>
    <row r="7986" spans="1:9" x14ac:dyDescent="0.3">
      <c r="A7986" s="2" t="s">
        <v>7985</v>
      </c>
      <c r="B7986" s="1">
        <v>725416883</v>
      </c>
      <c r="C7986" s="1">
        <v>1681191386</v>
      </c>
      <c r="D7986" s="1">
        <v>723067866</v>
      </c>
      <c r="E7986" s="1">
        <v>1675548166</v>
      </c>
      <c r="F7986" s="1">
        <v>747577963</v>
      </c>
      <c r="G7986" s="1">
        <v>1590125743</v>
      </c>
      <c r="H7986" s="1">
        <f t="shared" si="248"/>
        <v>732020904</v>
      </c>
      <c r="I7986" s="1">
        <f t="shared" si="249"/>
        <v>1648955098.3333333</v>
      </c>
    </row>
    <row r="7987" spans="1:9" x14ac:dyDescent="0.3">
      <c r="A7987" s="2" t="s">
        <v>7986</v>
      </c>
      <c r="B7987" s="1">
        <v>1000613660</v>
      </c>
      <c r="C7987" s="1">
        <v>1640489300</v>
      </c>
      <c r="D7987" s="1">
        <v>747383499</v>
      </c>
      <c r="E7987" s="1">
        <v>1630250362</v>
      </c>
      <c r="F7987" s="1">
        <v>736199354</v>
      </c>
      <c r="G7987" s="1">
        <v>1649321778</v>
      </c>
      <c r="H7987" s="1">
        <f t="shared" si="248"/>
        <v>828065504.33333337</v>
      </c>
      <c r="I7987" s="1">
        <f t="shared" si="249"/>
        <v>1640020480</v>
      </c>
    </row>
    <row r="7988" spans="1:9" x14ac:dyDescent="0.3">
      <c r="A7988" s="2" t="s">
        <v>7987</v>
      </c>
      <c r="B7988" s="1">
        <v>1244062114</v>
      </c>
      <c r="C7988" s="1">
        <v>1587843863</v>
      </c>
      <c r="D7988" s="1">
        <v>769124173</v>
      </c>
      <c r="E7988" s="1">
        <v>1587651159</v>
      </c>
      <c r="F7988" s="1">
        <v>709991655</v>
      </c>
      <c r="G7988" s="1">
        <v>1597847146</v>
      </c>
      <c r="H7988" s="1">
        <f t="shared" si="248"/>
        <v>907725980.66666663</v>
      </c>
      <c r="I7988" s="1">
        <f t="shared" si="249"/>
        <v>1591114056</v>
      </c>
    </row>
    <row r="7989" spans="1:9" x14ac:dyDescent="0.3">
      <c r="A7989" s="2" t="s">
        <v>7988</v>
      </c>
      <c r="B7989" s="1">
        <v>660112708</v>
      </c>
      <c r="C7989" s="1">
        <v>1529363380</v>
      </c>
      <c r="D7989" s="1">
        <v>656091595</v>
      </c>
      <c r="E7989" s="1">
        <v>1671444855</v>
      </c>
      <c r="F7989" s="1">
        <v>646375664</v>
      </c>
      <c r="G7989" s="1">
        <v>1722589821</v>
      </c>
      <c r="H7989" s="1">
        <f t="shared" si="248"/>
        <v>654193322.33333337</v>
      </c>
      <c r="I7989" s="1">
        <f t="shared" si="249"/>
        <v>1641132685.3333333</v>
      </c>
    </row>
    <row r="7990" spans="1:9" x14ac:dyDescent="0.3">
      <c r="A7990" s="2" t="s">
        <v>7989</v>
      </c>
      <c r="B7990" s="1">
        <v>420435301</v>
      </c>
      <c r="C7990" s="1">
        <v>1063565834</v>
      </c>
      <c r="D7990" s="1">
        <v>413386174</v>
      </c>
      <c r="E7990" s="1">
        <v>1051737192</v>
      </c>
      <c r="F7990" s="1">
        <v>459481595</v>
      </c>
      <c r="G7990" s="1">
        <v>1061851865</v>
      </c>
      <c r="H7990" s="1">
        <f t="shared" si="248"/>
        <v>431101023.33333331</v>
      </c>
      <c r="I7990" s="1">
        <f t="shared" si="249"/>
        <v>1059051630.3333334</v>
      </c>
    </row>
    <row r="7991" spans="1:9" x14ac:dyDescent="0.3">
      <c r="A7991" s="2" t="s">
        <v>7990</v>
      </c>
      <c r="B7991" s="1">
        <v>417287195</v>
      </c>
      <c r="C7991" s="1">
        <v>1074939720</v>
      </c>
      <c r="D7991" s="1">
        <v>448784597</v>
      </c>
      <c r="E7991" s="1">
        <v>1022564960</v>
      </c>
      <c r="F7991" s="1">
        <v>464063412</v>
      </c>
      <c r="G7991" s="1">
        <v>1031430659</v>
      </c>
      <c r="H7991" s="1">
        <f t="shared" si="248"/>
        <v>443378401.33333331</v>
      </c>
      <c r="I7991" s="1">
        <f t="shared" si="249"/>
        <v>1042978446.3333334</v>
      </c>
    </row>
    <row r="7992" spans="1:9" x14ac:dyDescent="0.3">
      <c r="A7992" s="2" t="s">
        <v>7991</v>
      </c>
      <c r="B7992" s="1">
        <v>442270009</v>
      </c>
      <c r="C7992" s="1">
        <v>1085278864</v>
      </c>
      <c r="D7992" s="1">
        <v>426486585</v>
      </c>
      <c r="E7992" s="1">
        <v>1096352254</v>
      </c>
      <c r="F7992" s="1">
        <v>433520485</v>
      </c>
      <c r="G7992" s="1">
        <v>1126132765</v>
      </c>
      <c r="H7992" s="1">
        <f t="shared" si="248"/>
        <v>434092359.66666669</v>
      </c>
      <c r="I7992" s="1">
        <f t="shared" si="249"/>
        <v>1102587961</v>
      </c>
    </row>
    <row r="7993" spans="1:9" x14ac:dyDescent="0.3">
      <c r="A7993" s="2" t="s">
        <v>7992</v>
      </c>
      <c r="B7993" s="1">
        <v>433904420</v>
      </c>
      <c r="C7993" s="1">
        <v>1071162975</v>
      </c>
      <c r="D7993" s="1">
        <v>433257918</v>
      </c>
      <c r="E7993" s="1">
        <v>1061505911</v>
      </c>
      <c r="F7993" s="1">
        <v>424040048</v>
      </c>
      <c r="G7993" s="1">
        <v>1073332257</v>
      </c>
      <c r="H7993" s="1">
        <f t="shared" si="248"/>
        <v>430400795.33333331</v>
      </c>
      <c r="I7993" s="1">
        <f t="shared" si="249"/>
        <v>1068667047.6666666</v>
      </c>
    </row>
    <row r="7994" spans="1:9" x14ac:dyDescent="0.3">
      <c r="A7994" s="2" t="s">
        <v>7993</v>
      </c>
      <c r="B7994" s="1">
        <v>436887903</v>
      </c>
      <c r="C7994" s="1">
        <v>1091511897</v>
      </c>
      <c r="D7994" s="1">
        <v>431895850</v>
      </c>
      <c r="E7994" s="1">
        <v>1070485288</v>
      </c>
      <c r="F7994" s="1">
        <v>615817022</v>
      </c>
      <c r="G7994" s="1">
        <v>1056174604</v>
      </c>
      <c r="H7994" s="1">
        <f t="shared" si="248"/>
        <v>494866925</v>
      </c>
      <c r="I7994" s="1">
        <f t="shared" si="249"/>
        <v>1072723929.6666666</v>
      </c>
    </row>
    <row r="7995" spans="1:9" x14ac:dyDescent="0.3">
      <c r="A7995" s="2" t="s">
        <v>7994</v>
      </c>
      <c r="B7995" s="1">
        <v>466053442</v>
      </c>
      <c r="C7995" s="1">
        <v>1026034822</v>
      </c>
      <c r="D7995" s="1">
        <v>444512017</v>
      </c>
      <c r="E7995" s="1">
        <v>1049036189</v>
      </c>
      <c r="F7995" s="1">
        <v>427312919</v>
      </c>
      <c r="G7995" s="1">
        <v>1067905961</v>
      </c>
      <c r="H7995" s="1">
        <f t="shared" si="248"/>
        <v>445959459.33333331</v>
      </c>
      <c r="I7995" s="1">
        <f t="shared" si="249"/>
        <v>1047658990.6666666</v>
      </c>
    </row>
    <row r="7996" spans="1:9" x14ac:dyDescent="0.3">
      <c r="A7996" s="2" t="s">
        <v>7995</v>
      </c>
      <c r="B7996" s="1">
        <v>410250369</v>
      </c>
      <c r="C7996" s="1">
        <v>1051269588</v>
      </c>
      <c r="D7996" s="1">
        <v>420511305</v>
      </c>
      <c r="E7996" s="1">
        <v>1054204348</v>
      </c>
      <c r="F7996" s="1">
        <v>517884743</v>
      </c>
      <c r="G7996" s="1">
        <v>1026344932</v>
      </c>
      <c r="H7996" s="1">
        <f t="shared" si="248"/>
        <v>449548805.66666669</v>
      </c>
      <c r="I7996" s="1">
        <f t="shared" si="249"/>
        <v>1043939622.6666666</v>
      </c>
    </row>
    <row r="7997" spans="1:9" x14ac:dyDescent="0.3">
      <c r="A7997" s="2" t="s">
        <v>7996</v>
      </c>
      <c r="B7997" s="1">
        <v>781815605</v>
      </c>
      <c r="C7997" s="1">
        <v>1040943082</v>
      </c>
      <c r="D7997" s="1">
        <v>417281584</v>
      </c>
      <c r="E7997" s="1">
        <v>1044656041</v>
      </c>
      <c r="F7997" s="1">
        <v>605243491</v>
      </c>
      <c r="G7997" s="1">
        <v>1034573898</v>
      </c>
      <c r="H7997" s="1">
        <f t="shared" si="248"/>
        <v>601446893.33333337</v>
      </c>
      <c r="I7997" s="1">
        <f t="shared" si="249"/>
        <v>1040057673.6666666</v>
      </c>
    </row>
    <row r="7998" spans="1:9" x14ac:dyDescent="0.3">
      <c r="A7998" s="2" t="s">
        <v>7997</v>
      </c>
      <c r="B7998" s="1">
        <v>431962832</v>
      </c>
      <c r="C7998" s="1">
        <v>1009743096</v>
      </c>
      <c r="D7998" s="1">
        <v>422310420</v>
      </c>
      <c r="E7998" s="1">
        <v>1014738606</v>
      </c>
      <c r="F7998" s="1">
        <v>427942558</v>
      </c>
      <c r="G7998" s="1">
        <v>1021895128</v>
      </c>
      <c r="H7998" s="1">
        <f t="shared" si="248"/>
        <v>427405270</v>
      </c>
      <c r="I7998" s="1">
        <f t="shared" si="249"/>
        <v>1015458943.3333334</v>
      </c>
    </row>
    <row r="7999" spans="1:9" x14ac:dyDescent="0.3">
      <c r="A7999" s="2" t="s">
        <v>7998</v>
      </c>
      <c r="B7999" s="1">
        <v>422811506</v>
      </c>
      <c r="C7999" s="1">
        <v>1019385223</v>
      </c>
      <c r="D7999" s="1">
        <v>416009836</v>
      </c>
      <c r="E7999" s="1">
        <v>1013553044</v>
      </c>
      <c r="F7999" s="1">
        <v>399438103</v>
      </c>
      <c r="G7999" s="1">
        <v>1018591821</v>
      </c>
      <c r="H7999" s="1">
        <f t="shared" si="248"/>
        <v>412753148.33333331</v>
      </c>
      <c r="I7999" s="1">
        <f t="shared" si="249"/>
        <v>1017176696</v>
      </c>
    </row>
    <row r="8000" spans="1:9" x14ac:dyDescent="0.3">
      <c r="A8000" s="2" t="s">
        <v>7999</v>
      </c>
      <c r="B8000" s="1">
        <v>405954126</v>
      </c>
      <c r="C8000" s="1">
        <v>992404630</v>
      </c>
      <c r="D8000" s="1">
        <v>416296533</v>
      </c>
      <c r="E8000" s="1">
        <v>991888848</v>
      </c>
      <c r="F8000" s="1">
        <v>431935787</v>
      </c>
      <c r="G8000" s="1">
        <v>961131450</v>
      </c>
      <c r="H8000" s="1">
        <f t="shared" si="248"/>
        <v>418062148.66666669</v>
      </c>
      <c r="I8000" s="1">
        <f t="shared" si="249"/>
        <v>981808309.33333337</v>
      </c>
    </row>
    <row r="8001" spans="1:9" x14ac:dyDescent="0.3">
      <c r="A8001" s="2" t="s">
        <v>8000</v>
      </c>
      <c r="B8001" s="1">
        <v>627567592</v>
      </c>
      <c r="C8001" s="1">
        <v>1486910902</v>
      </c>
      <c r="D8001" s="1">
        <v>629505878</v>
      </c>
      <c r="E8001" s="1">
        <v>1497801003</v>
      </c>
      <c r="F8001" s="1">
        <v>678436065</v>
      </c>
      <c r="G8001" s="1">
        <v>1398233328</v>
      </c>
      <c r="H8001" s="1">
        <f t="shared" si="248"/>
        <v>645169845</v>
      </c>
      <c r="I8001" s="1">
        <f t="shared" si="249"/>
        <v>1460981744.3333333</v>
      </c>
    </row>
    <row r="8002" spans="1:9" x14ac:dyDescent="0.3">
      <c r="A8002" s="2" t="s">
        <v>8001</v>
      </c>
      <c r="B8002" s="1">
        <v>730373815</v>
      </c>
      <c r="C8002" s="1">
        <v>1571033416</v>
      </c>
      <c r="D8002" s="1">
        <v>697789474</v>
      </c>
      <c r="E8002" s="1">
        <v>1648357319</v>
      </c>
      <c r="F8002" s="1">
        <v>704850732</v>
      </c>
      <c r="G8002" s="1">
        <v>1633221947</v>
      </c>
      <c r="H8002" s="1">
        <f t="shared" si="248"/>
        <v>711004673.66666663</v>
      </c>
      <c r="I8002" s="1">
        <f t="shared" si="249"/>
        <v>1617537560.6666667</v>
      </c>
    </row>
    <row r="8003" spans="1:9" x14ac:dyDescent="0.3">
      <c r="A8003" s="2" t="s">
        <v>8002</v>
      </c>
      <c r="B8003" s="1">
        <v>875705201</v>
      </c>
      <c r="C8003" s="1">
        <v>1529341929</v>
      </c>
      <c r="D8003" s="1">
        <v>882486600</v>
      </c>
      <c r="E8003" s="1">
        <v>1538134906</v>
      </c>
      <c r="F8003" s="1">
        <v>898798574</v>
      </c>
      <c r="G8003" s="1">
        <v>1538662001</v>
      </c>
      <c r="H8003" s="1">
        <f t="shared" ref="H8003:H8066" si="250">AVERAGE(B8003,D8003,F8003)</f>
        <v>885663458.33333337</v>
      </c>
      <c r="I8003" s="1">
        <f t="shared" ref="I8003:I8066" si="251">AVERAGE(C8003,E8003,G8003)</f>
        <v>1535379612</v>
      </c>
    </row>
    <row r="8004" spans="1:9" x14ac:dyDescent="0.3">
      <c r="A8004" s="2" t="s">
        <v>8003</v>
      </c>
      <c r="B8004" s="1">
        <v>719234008</v>
      </c>
      <c r="C8004" s="1">
        <v>1533186746</v>
      </c>
      <c r="D8004" s="1">
        <v>683369436</v>
      </c>
      <c r="E8004" s="1">
        <v>1593812864</v>
      </c>
      <c r="F8004" s="1">
        <v>688166484</v>
      </c>
      <c r="G8004" s="1">
        <v>1576075001</v>
      </c>
      <c r="H8004" s="1">
        <f t="shared" si="250"/>
        <v>696923309.33333337</v>
      </c>
      <c r="I8004" s="1">
        <f t="shared" si="251"/>
        <v>1567691537</v>
      </c>
    </row>
    <row r="8005" spans="1:9" x14ac:dyDescent="0.3">
      <c r="A8005" s="2" t="s">
        <v>8004</v>
      </c>
      <c r="B8005" s="1">
        <v>738091201</v>
      </c>
      <c r="C8005" s="1">
        <v>1539977952</v>
      </c>
      <c r="D8005" s="1">
        <v>789574207</v>
      </c>
      <c r="E8005" s="1">
        <v>1572211755</v>
      </c>
      <c r="F8005" s="1">
        <v>686209163</v>
      </c>
      <c r="G8005" s="1">
        <v>1576129029</v>
      </c>
      <c r="H8005" s="1">
        <f t="shared" si="250"/>
        <v>737958190.33333337</v>
      </c>
      <c r="I8005" s="1">
        <f t="shared" si="251"/>
        <v>1562772912</v>
      </c>
    </row>
    <row r="8006" spans="1:9" x14ac:dyDescent="0.3">
      <c r="A8006" s="2" t="s">
        <v>8005</v>
      </c>
      <c r="B8006" s="1">
        <v>730103608</v>
      </c>
      <c r="C8006" s="1">
        <v>1488548009</v>
      </c>
      <c r="D8006" s="1">
        <v>636383252</v>
      </c>
      <c r="E8006" s="1">
        <v>1539597769</v>
      </c>
      <c r="F8006" s="1">
        <v>689025624</v>
      </c>
      <c r="G8006" s="1">
        <v>1434988147</v>
      </c>
      <c r="H8006" s="1">
        <f t="shared" si="250"/>
        <v>685170828</v>
      </c>
      <c r="I8006" s="1">
        <f t="shared" si="251"/>
        <v>1487711308.3333333</v>
      </c>
    </row>
    <row r="8007" spans="1:9" x14ac:dyDescent="0.3">
      <c r="A8007" s="2" t="s">
        <v>8006</v>
      </c>
      <c r="B8007" s="1">
        <v>644502477</v>
      </c>
      <c r="C8007" s="1">
        <v>1416625422</v>
      </c>
      <c r="D8007" s="1">
        <v>627284862</v>
      </c>
      <c r="E8007" s="1">
        <v>1446928709</v>
      </c>
      <c r="F8007" s="1">
        <v>620342666</v>
      </c>
      <c r="G8007" s="1">
        <v>1453297032</v>
      </c>
      <c r="H8007" s="1">
        <f t="shared" si="250"/>
        <v>630710001.66666663</v>
      </c>
      <c r="I8007" s="1">
        <f t="shared" si="251"/>
        <v>1438950387.6666667</v>
      </c>
    </row>
    <row r="8008" spans="1:9" x14ac:dyDescent="0.3">
      <c r="A8008" s="2" t="s">
        <v>8007</v>
      </c>
      <c r="B8008" s="1">
        <v>735167304</v>
      </c>
      <c r="C8008" s="1">
        <v>1547831024</v>
      </c>
      <c r="D8008" s="1">
        <v>690526066</v>
      </c>
      <c r="E8008" s="1">
        <v>1617816786</v>
      </c>
      <c r="F8008" s="1">
        <v>708763085</v>
      </c>
      <c r="G8008" s="1">
        <v>1605343093</v>
      </c>
      <c r="H8008" s="1">
        <f t="shared" si="250"/>
        <v>711485485</v>
      </c>
      <c r="I8008" s="1">
        <f t="shared" si="251"/>
        <v>1590330301</v>
      </c>
    </row>
    <row r="8009" spans="1:9" x14ac:dyDescent="0.3">
      <c r="A8009" s="2" t="s">
        <v>8008</v>
      </c>
      <c r="B8009" s="1">
        <v>714874894</v>
      </c>
      <c r="C8009" s="1">
        <v>1525301157</v>
      </c>
      <c r="D8009" s="1">
        <v>702470982</v>
      </c>
      <c r="E8009" s="1">
        <v>1732037503</v>
      </c>
      <c r="F8009" s="1">
        <v>703738603</v>
      </c>
      <c r="G8009" s="1">
        <v>1720340885</v>
      </c>
      <c r="H8009" s="1">
        <f t="shared" si="250"/>
        <v>707028159.66666663</v>
      </c>
      <c r="I8009" s="1">
        <f t="shared" si="251"/>
        <v>1659226515</v>
      </c>
    </row>
    <row r="8010" spans="1:9" x14ac:dyDescent="0.3">
      <c r="A8010" s="2" t="s">
        <v>8009</v>
      </c>
      <c r="B8010" s="1">
        <v>722500625</v>
      </c>
      <c r="C8010" s="1">
        <v>1600409958</v>
      </c>
      <c r="D8010" s="1">
        <v>720225631</v>
      </c>
      <c r="E8010" s="1">
        <v>1580892178</v>
      </c>
      <c r="F8010" s="1">
        <v>709441057</v>
      </c>
      <c r="G8010" s="1">
        <v>1633461492</v>
      </c>
      <c r="H8010" s="1">
        <f t="shared" si="250"/>
        <v>717389104.33333337</v>
      </c>
      <c r="I8010" s="1">
        <f t="shared" si="251"/>
        <v>1604921209.3333333</v>
      </c>
    </row>
    <row r="8011" spans="1:9" x14ac:dyDescent="0.3">
      <c r="A8011" s="2" t="s">
        <v>8010</v>
      </c>
      <c r="B8011" s="1">
        <v>1179608167</v>
      </c>
      <c r="C8011" s="1">
        <v>1533037098</v>
      </c>
      <c r="D8011" s="1">
        <v>992731657</v>
      </c>
      <c r="E8011" s="1">
        <v>1566435719</v>
      </c>
      <c r="F8011" s="1">
        <v>696612587</v>
      </c>
      <c r="G8011" s="1">
        <v>1603089054</v>
      </c>
      <c r="H8011" s="1">
        <f t="shared" si="250"/>
        <v>956317470.33333337</v>
      </c>
      <c r="I8011" s="1">
        <f t="shared" si="251"/>
        <v>1567520623.6666667</v>
      </c>
    </row>
    <row r="8012" spans="1:9" x14ac:dyDescent="0.3">
      <c r="A8012" s="2" t="s">
        <v>8011</v>
      </c>
      <c r="B8012" s="1">
        <v>661019904</v>
      </c>
      <c r="C8012" s="1">
        <v>1493381734</v>
      </c>
      <c r="D8012" s="1">
        <v>642723771</v>
      </c>
      <c r="E8012" s="1">
        <v>1481370690</v>
      </c>
      <c r="F8012" s="1">
        <v>647282682</v>
      </c>
      <c r="G8012" s="1">
        <v>1514749548</v>
      </c>
      <c r="H8012" s="1">
        <f t="shared" si="250"/>
        <v>650342119</v>
      </c>
      <c r="I8012" s="1">
        <f t="shared" si="251"/>
        <v>1496500657.3333333</v>
      </c>
    </row>
    <row r="8013" spans="1:9" x14ac:dyDescent="0.3">
      <c r="A8013" s="2" t="s">
        <v>8012</v>
      </c>
      <c r="B8013" s="1">
        <v>399223787</v>
      </c>
      <c r="C8013" s="1">
        <v>966018328</v>
      </c>
      <c r="D8013" s="1">
        <v>387799559</v>
      </c>
      <c r="E8013" s="1">
        <v>976480313</v>
      </c>
      <c r="F8013" s="1">
        <v>388874194</v>
      </c>
      <c r="G8013" s="1">
        <v>1003076924</v>
      </c>
      <c r="H8013" s="1">
        <f t="shared" si="250"/>
        <v>391965846.66666669</v>
      </c>
      <c r="I8013" s="1">
        <f t="shared" si="251"/>
        <v>981858521.66666663</v>
      </c>
    </row>
    <row r="8014" spans="1:9" x14ac:dyDescent="0.3">
      <c r="A8014" s="2" t="s">
        <v>8013</v>
      </c>
      <c r="B8014" s="1">
        <v>412014710</v>
      </c>
      <c r="C8014" s="1">
        <v>1033380487</v>
      </c>
      <c r="D8014" s="1">
        <v>408168347</v>
      </c>
      <c r="E8014" s="1">
        <v>1059383361</v>
      </c>
      <c r="F8014" s="1">
        <v>412534305</v>
      </c>
      <c r="G8014" s="1">
        <v>1051779263</v>
      </c>
      <c r="H8014" s="1">
        <f t="shared" si="250"/>
        <v>410905787.33333331</v>
      </c>
      <c r="I8014" s="1">
        <f t="shared" si="251"/>
        <v>1048181037</v>
      </c>
    </row>
    <row r="8015" spans="1:9" x14ac:dyDescent="0.3">
      <c r="A8015" s="2" t="s">
        <v>8014</v>
      </c>
      <c r="B8015" s="1">
        <v>459234813</v>
      </c>
      <c r="C8015" s="1">
        <v>988529282</v>
      </c>
      <c r="D8015" s="1">
        <v>417265882</v>
      </c>
      <c r="E8015" s="1">
        <v>1051406791</v>
      </c>
      <c r="F8015" s="1">
        <v>422250526</v>
      </c>
      <c r="G8015" s="1">
        <v>1037813536</v>
      </c>
      <c r="H8015" s="1">
        <f t="shared" si="250"/>
        <v>432917073.66666669</v>
      </c>
      <c r="I8015" s="1">
        <f t="shared" si="251"/>
        <v>1025916536.3333334</v>
      </c>
    </row>
    <row r="8016" spans="1:9" x14ac:dyDescent="0.3">
      <c r="A8016" s="2" t="s">
        <v>8015</v>
      </c>
      <c r="B8016" s="1">
        <v>411866262</v>
      </c>
      <c r="C8016" s="1">
        <v>1027958048</v>
      </c>
      <c r="D8016" s="1">
        <v>432195843</v>
      </c>
      <c r="E8016" s="1">
        <v>1025667380</v>
      </c>
      <c r="F8016" s="1">
        <v>421124963</v>
      </c>
      <c r="G8016" s="1">
        <v>1055143317</v>
      </c>
      <c r="H8016" s="1">
        <f t="shared" si="250"/>
        <v>421729022.66666669</v>
      </c>
      <c r="I8016" s="1">
        <f t="shared" si="251"/>
        <v>1036256248.3333334</v>
      </c>
    </row>
    <row r="8017" spans="1:9" x14ac:dyDescent="0.3">
      <c r="A8017" s="2" t="s">
        <v>8016</v>
      </c>
      <c r="B8017" s="1">
        <v>447446164</v>
      </c>
      <c r="C8017" s="1">
        <v>947414278</v>
      </c>
      <c r="D8017" s="1">
        <v>413876861</v>
      </c>
      <c r="E8017" s="1">
        <v>1008776812</v>
      </c>
      <c r="F8017" s="1">
        <v>404397164</v>
      </c>
      <c r="G8017" s="1">
        <v>974872819</v>
      </c>
      <c r="H8017" s="1">
        <f t="shared" si="250"/>
        <v>421906729.66666669</v>
      </c>
      <c r="I8017" s="1">
        <f t="shared" si="251"/>
        <v>977021303</v>
      </c>
    </row>
    <row r="8018" spans="1:9" x14ac:dyDescent="0.3">
      <c r="A8018" s="2" t="s">
        <v>8017</v>
      </c>
      <c r="B8018" s="1">
        <v>636169680</v>
      </c>
      <c r="C8018" s="1">
        <v>1514311951</v>
      </c>
      <c r="D8018" s="1">
        <v>674112146</v>
      </c>
      <c r="E8018" s="1">
        <v>1420134780</v>
      </c>
      <c r="F8018" s="1">
        <v>646627063</v>
      </c>
      <c r="G8018" s="1">
        <v>1489706611</v>
      </c>
      <c r="H8018" s="1">
        <f t="shared" si="250"/>
        <v>652302963</v>
      </c>
      <c r="I8018" s="1">
        <f t="shared" si="251"/>
        <v>1474717780.6666667</v>
      </c>
    </row>
    <row r="8019" spans="1:9" x14ac:dyDescent="0.3">
      <c r="A8019" s="2" t="s">
        <v>8018</v>
      </c>
      <c r="B8019" s="1">
        <v>741918468</v>
      </c>
      <c r="C8019" s="1">
        <v>1597530904</v>
      </c>
      <c r="D8019" s="1">
        <v>731004448</v>
      </c>
      <c r="E8019" s="1">
        <v>1627957166</v>
      </c>
      <c r="F8019" s="1">
        <v>744779555</v>
      </c>
      <c r="G8019" s="1">
        <v>1618525538</v>
      </c>
      <c r="H8019" s="1">
        <f t="shared" si="250"/>
        <v>739234157</v>
      </c>
      <c r="I8019" s="1">
        <f t="shared" si="251"/>
        <v>1614671202.6666667</v>
      </c>
    </row>
    <row r="8020" spans="1:9" x14ac:dyDescent="0.3">
      <c r="A8020" s="2" t="s">
        <v>8019</v>
      </c>
      <c r="B8020" s="1">
        <v>701460232</v>
      </c>
      <c r="C8020" s="1">
        <v>1613820134</v>
      </c>
      <c r="D8020" s="1">
        <v>697376014</v>
      </c>
      <c r="E8020" s="1">
        <v>1611053308</v>
      </c>
      <c r="F8020" s="1">
        <v>1423761744</v>
      </c>
      <c r="G8020" s="1">
        <v>1563930293</v>
      </c>
      <c r="H8020" s="1">
        <f t="shared" si="250"/>
        <v>940865996.66666663</v>
      </c>
      <c r="I8020" s="1">
        <f t="shared" si="251"/>
        <v>1596267911.6666667</v>
      </c>
    </row>
    <row r="8021" spans="1:9" x14ac:dyDescent="0.3">
      <c r="A8021" s="2" t="s">
        <v>8020</v>
      </c>
      <c r="B8021" s="1">
        <v>697843871</v>
      </c>
      <c r="C8021" s="1">
        <v>1535345435</v>
      </c>
      <c r="D8021" s="1">
        <v>683261263</v>
      </c>
      <c r="E8021" s="1">
        <v>1603279989</v>
      </c>
      <c r="F8021" s="1">
        <v>704206443</v>
      </c>
      <c r="G8021" s="1">
        <v>1581286609</v>
      </c>
      <c r="H8021" s="1">
        <f t="shared" si="250"/>
        <v>695103859</v>
      </c>
      <c r="I8021" s="1">
        <f t="shared" si="251"/>
        <v>1573304011</v>
      </c>
    </row>
    <row r="8022" spans="1:9" x14ac:dyDescent="0.3">
      <c r="A8022" s="2" t="s">
        <v>8021</v>
      </c>
      <c r="B8022" s="1">
        <v>687570561</v>
      </c>
      <c r="C8022" s="1">
        <v>1538997520</v>
      </c>
      <c r="D8022" s="1">
        <v>696879136</v>
      </c>
      <c r="E8022" s="1">
        <v>1579950126</v>
      </c>
      <c r="F8022" s="1">
        <v>685630159</v>
      </c>
      <c r="G8022" s="1">
        <v>1561470279</v>
      </c>
      <c r="H8022" s="1">
        <f t="shared" si="250"/>
        <v>690026618.66666663</v>
      </c>
      <c r="I8022" s="1">
        <f t="shared" si="251"/>
        <v>1560139308.3333333</v>
      </c>
    </row>
    <row r="8023" spans="1:9" x14ac:dyDescent="0.3">
      <c r="A8023" s="2" t="s">
        <v>8022</v>
      </c>
      <c r="B8023" s="1">
        <v>650050933</v>
      </c>
      <c r="C8023" s="1">
        <v>1479923242</v>
      </c>
      <c r="D8023" s="1">
        <v>831770466</v>
      </c>
      <c r="E8023" s="1">
        <v>1454758025</v>
      </c>
      <c r="F8023" s="1">
        <v>870771328</v>
      </c>
      <c r="G8023" s="1">
        <v>1446220435</v>
      </c>
      <c r="H8023" s="1">
        <f t="shared" si="250"/>
        <v>784197575.66666663</v>
      </c>
      <c r="I8023" s="1">
        <f t="shared" si="251"/>
        <v>1460300567.3333333</v>
      </c>
    </row>
    <row r="8024" spans="1:9" x14ac:dyDescent="0.3">
      <c r="A8024" s="2" t="s">
        <v>8023</v>
      </c>
      <c r="B8024" s="1">
        <v>633376667</v>
      </c>
      <c r="C8024" s="1">
        <v>1434357041</v>
      </c>
      <c r="D8024" s="1">
        <v>617373973</v>
      </c>
      <c r="E8024" s="1">
        <v>1468523432</v>
      </c>
      <c r="F8024" s="1">
        <v>632885481</v>
      </c>
      <c r="G8024" s="1">
        <v>1684501181</v>
      </c>
      <c r="H8024" s="1">
        <f t="shared" si="250"/>
        <v>627878707</v>
      </c>
      <c r="I8024" s="1">
        <f t="shared" si="251"/>
        <v>1529127218</v>
      </c>
    </row>
    <row r="8025" spans="1:9" x14ac:dyDescent="0.3">
      <c r="A8025" s="2" t="s">
        <v>8024</v>
      </c>
      <c r="B8025" s="1">
        <v>731281004</v>
      </c>
      <c r="C8025" s="1">
        <v>1679348483</v>
      </c>
      <c r="D8025" s="1">
        <v>686067780</v>
      </c>
      <c r="E8025" s="1">
        <v>1600975165</v>
      </c>
      <c r="F8025" s="1">
        <v>734186625</v>
      </c>
      <c r="G8025" s="1">
        <v>1581083856</v>
      </c>
      <c r="H8025" s="1">
        <f t="shared" si="250"/>
        <v>717178469.66666663</v>
      </c>
      <c r="I8025" s="1">
        <f t="shared" si="251"/>
        <v>1620469168</v>
      </c>
    </row>
    <row r="8026" spans="1:9" x14ac:dyDescent="0.3">
      <c r="A8026" s="2" t="s">
        <v>8025</v>
      </c>
      <c r="B8026" s="1">
        <v>684801361</v>
      </c>
      <c r="C8026" s="1">
        <v>1545480713</v>
      </c>
      <c r="D8026" s="1">
        <v>693574524</v>
      </c>
      <c r="E8026" s="1">
        <v>1577681702</v>
      </c>
      <c r="F8026" s="1">
        <v>696110229</v>
      </c>
      <c r="G8026" s="1">
        <v>1609458744</v>
      </c>
      <c r="H8026" s="1">
        <f t="shared" si="250"/>
        <v>691495371.33333337</v>
      </c>
      <c r="I8026" s="1">
        <f t="shared" si="251"/>
        <v>1577540386.3333333</v>
      </c>
    </row>
    <row r="8027" spans="1:9" x14ac:dyDescent="0.3">
      <c r="A8027" s="2" t="s">
        <v>8026</v>
      </c>
      <c r="B8027" s="1">
        <v>703612940</v>
      </c>
      <c r="C8027" s="1">
        <v>1615838362</v>
      </c>
      <c r="D8027" s="1">
        <v>725353860</v>
      </c>
      <c r="E8027" s="1">
        <v>1597572120</v>
      </c>
      <c r="F8027" s="1">
        <v>695887214</v>
      </c>
      <c r="G8027" s="1">
        <v>1597987881</v>
      </c>
      <c r="H8027" s="1">
        <f t="shared" si="250"/>
        <v>708284671.33333337</v>
      </c>
      <c r="I8027" s="1">
        <f t="shared" si="251"/>
        <v>1603799454.3333333</v>
      </c>
    </row>
    <row r="8028" spans="1:9" x14ac:dyDescent="0.3">
      <c r="A8028" s="2" t="s">
        <v>8027</v>
      </c>
      <c r="B8028" s="1">
        <v>691932502</v>
      </c>
      <c r="C8028" s="1">
        <v>1534189775</v>
      </c>
      <c r="D8028" s="1">
        <v>707162075</v>
      </c>
      <c r="E8028" s="1">
        <v>1578812262</v>
      </c>
      <c r="F8028" s="1">
        <v>687063355</v>
      </c>
      <c r="G8028" s="1">
        <v>1537245797</v>
      </c>
      <c r="H8028" s="1">
        <f t="shared" si="250"/>
        <v>695385977.33333337</v>
      </c>
      <c r="I8028" s="1">
        <f t="shared" si="251"/>
        <v>1550082611.3333333</v>
      </c>
    </row>
    <row r="8029" spans="1:9" x14ac:dyDescent="0.3">
      <c r="A8029" s="2" t="s">
        <v>8028</v>
      </c>
      <c r="B8029" s="1">
        <v>643517684</v>
      </c>
      <c r="C8029" s="1">
        <v>1530847001</v>
      </c>
      <c r="D8029" s="1">
        <v>628244141</v>
      </c>
      <c r="E8029" s="1">
        <v>1516707741</v>
      </c>
      <c r="F8029" s="1">
        <v>631112480</v>
      </c>
      <c r="G8029" s="1">
        <v>1468742046</v>
      </c>
      <c r="H8029" s="1">
        <f t="shared" si="250"/>
        <v>634291435</v>
      </c>
      <c r="I8029" s="1">
        <f t="shared" si="251"/>
        <v>1505432262.6666667</v>
      </c>
    </row>
    <row r="8030" spans="1:9" x14ac:dyDescent="0.3">
      <c r="A8030" s="2" t="s">
        <v>8029</v>
      </c>
      <c r="B8030" s="1">
        <v>403946532</v>
      </c>
      <c r="C8030" s="1">
        <v>969221409</v>
      </c>
      <c r="D8030" s="1">
        <v>390333741</v>
      </c>
      <c r="E8030" s="1">
        <v>994239599</v>
      </c>
      <c r="F8030" s="1">
        <v>397734823</v>
      </c>
      <c r="G8030" s="1">
        <v>980691477</v>
      </c>
      <c r="H8030" s="1">
        <f t="shared" si="250"/>
        <v>397338365.33333331</v>
      </c>
      <c r="I8030" s="1">
        <f t="shared" si="251"/>
        <v>981384161.66666663</v>
      </c>
    </row>
    <row r="8031" spans="1:9" x14ac:dyDescent="0.3">
      <c r="A8031" s="2" t="s">
        <v>8030</v>
      </c>
      <c r="B8031" s="1">
        <v>439774201</v>
      </c>
      <c r="C8031" s="1">
        <v>928624554</v>
      </c>
      <c r="D8031" s="1">
        <v>399493342</v>
      </c>
      <c r="E8031" s="1">
        <v>960774494</v>
      </c>
      <c r="F8031" s="1">
        <v>425341489</v>
      </c>
      <c r="G8031" s="1">
        <v>944274322</v>
      </c>
      <c r="H8031" s="1">
        <f t="shared" si="250"/>
        <v>421536344</v>
      </c>
      <c r="I8031" s="1">
        <f t="shared" si="251"/>
        <v>944557790</v>
      </c>
    </row>
    <row r="8032" spans="1:9" x14ac:dyDescent="0.3">
      <c r="A8032" s="2" t="s">
        <v>8031</v>
      </c>
      <c r="B8032" s="1">
        <v>438506105</v>
      </c>
      <c r="C8032" s="1">
        <v>1029702403</v>
      </c>
      <c r="D8032" s="1">
        <v>546640847</v>
      </c>
      <c r="E8032" s="1">
        <v>1046674726</v>
      </c>
      <c r="F8032" s="1">
        <v>597275938</v>
      </c>
      <c r="G8032" s="1">
        <v>1042095690</v>
      </c>
      <c r="H8032" s="1">
        <f t="shared" si="250"/>
        <v>527474296.66666669</v>
      </c>
      <c r="I8032" s="1">
        <f t="shared" si="251"/>
        <v>1039490939.6666666</v>
      </c>
    </row>
    <row r="8033" spans="1:9" x14ac:dyDescent="0.3">
      <c r="A8033" s="2" t="s">
        <v>8032</v>
      </c>
      <c r="B8033" s="1">
        <v>485051641</v>
      </c>
      <c r="C8033" s="1">
        <v>971508302</v>
      </c>
      <c r="D8033" s="1">
        <v>413585507</v>
      </c>
      <c r="E8033" s="1">
        <v>1009940374</v>
      </c>
      <c r="F8033" s="1">
        <v>462977921</v>
      </c>
      <c r="G8033" s="1">
        <v>975960482</v>
      </c>
      <c r="H8033" s="1">
        <f t="shared" si="250"/>
        <v>453871689.66666669</v>
      </c>
      <c r="I8033" s="1">
        <f t="shared" si="251"/>
        <v>985803052.66666663</v>
      </c>
    </row>
    <row r="8034" spans="1:9" x14ac:dyDescent="0.3">
      <c r="A8034" s="2" t="s">
        <v>8033</v>
      </c>
      <c r="B8034" s="1">
        <v>423225113</v>
      </c>
      <c r="C8034" s="1">
        <v>1032270653</v>
      </c>
      <c r="D8034" s="1">
        <v>630399173</v>
      </c>
      <c r="E8034" s="1">
        <v>1029605308</v>
      </c>
      <c r="F8034" s="1">
        <v>419527650</v>
      </c>
      <c r="G8034" s="1">
        <v>1047250840</v>
      </c>
      <c r="H8034" s="1">
        <f t="shared" si="250"/>
        <v>491050645.33333331</v>
      </c>
      <c r="I8034" s="1">
        <f t="shared" si="251"/>
        <v>1036375600.3333334</v>
      </c>
    </row>
    <row r="8035" spans="1:9" x14ac:dyDescent="0.3">
      <c r="A8035" s="2" t="s">
        <v>8034</v>
      </c>
      <c r="B8035" s="1">
        <v>431066611</v>
      </c>
      <c r="C8035" s="1">
        <v>980400031</v>
      </c>
      <c r="D8035" s="1">
        <v>407565142</v>
      </c>
      <c r="E8035" s="1">
        <v>987168680</v>
      </c>
      <c r="F8035" s="1">
        <v>999397176</v>
      </c>
      <c r="G8035" s="1">
        <v>981843298</v>
      </c>
      <c r="H8035" s="1">
        <f t="shared" si="250"/>
        <v>612676309.66666663</v>
      </c>
      <c r="I8035" s="1">
        <f t="shared" si="251"/>
        <v>983137336.33333337</v>
      </c>
    </row>
    <row r="8036" spans="1:9" x14ac:dyDescent="0.3">
      <c r="A8036" s="2" t="s">
        <v>8035</v>
      </c>
      <c r="B8036" s="1">
        <v>408532694</v>
      </c>
      <c r="C8036" s="1">
        <v>998166557</v>
      </c>
      <c r="D8036" s="1">
        <v>403202301</v>
      </c>
      <c r="E8036" s="1">
        <v>990323467</v>
      </c>
      <c r="F8036" s="1">
        <v>516915952</v>
      </c>
      <c r="G8036" s="1">
        <v>1015195014</v>
      </c>
      <c r="H8036" s="1">
        <f t="shared" si="250"/>
        <v>442883649</v>
      </c>
      <c r="I8036" s="1">
        <f t="shared" si="251"/>
        <v>1001228346</v>
      </c>
    </row>
    <row r="8037" spans="1:9" x14ac:dyDescent="0.3">
      <c r="A8037" s="2" t="s">
        <v>8036</v>
      </c>
      <c r="B8037" s="1">
        <v>399863381</v>
      </c>
      <c r="C8037" s="1">
        <v>986188759</v>
      </c>
      <c r="D8037" s="1">
        <v>406408882</v>
      </c>
      <c r="E8037" s="1">
        <v>1055351816</v>
      </c>
      <c r="F8037" s="1">
        <v>400340584</v>
      </c>
      <c r="G8037" s="1">
        <v>1007228228</v>
      </c>
      <c r="H8037" s="1">
        <f t="shared" si="250"/>
        <v>402204282.33333331</v>
      </c>
      <c r="I8037" s="1">
        <f t="shared" si="251"/>
        <v>1016256267.6666666</v>
      </c>
    </row>
    <row r="8038" spans="1:9" x14ac:dyDescent="0.3">
      <c r="A8038" s="2" t="s">
        <v>8037</v>
      </c>
      <c r="B8038" s="1">
        <v>385946501</v>
      </c>
      <c r="C8038" s="1">
        <v>946147424</v>
      </c>
      <c r="D8038" s="1">
        <v>376974850</v>
      </c>
      <c r="E8038" s="1">
        <v>936249146</v>
      </c>
      <c r="F8038" s="1">
        <v>386031766</v>
      </c>
      <c r="G8038" s="1">
        <v>955742458</v>
      </c>
      <c r="H8038" s="1">
        <f t="shared" si="250"/>
        <v>382984372.33333331</v>
      </c>
      <c r="I8038" s="1">
        <f t="shared" si="251"/>
        <v>946046342.66666663</v>
      </c>
    </row>
    <row r="8039" spans="1:9" x14ac:dyDescent="0.3">
      <c r="A8039" s="2" t="s">
        <v>8038</v>
      </c>
      <c r="B8039" s="1">
        <v>464852600</v>
      </c>
      <c r="C8039" s="1">
        <v>1013545568</v>
      </c>
      <c r="D8039" s="1">
        <v>411496193</v>
      </c>
      <c r="E8039" s="1">
        <v>1049122679</v>
      </c>
      <c r="F8039" s="1">
        <v>415392418</v>
      </c>
      <c r="G8039" s="1">
        <v>1055879800</v>
      </c>
      <c r="H8039" s="1">
        <f t="shared" si="250"/>
        <v>430580403.66666669</v>
      </c>
      <c r="I8039" s="1">
        <f t="shared" si="251"/>
        <v>1039516015.6666666</v>
      </c>
    </row>
    <row r="8040" spans="1:9" x14ac:dyDescent="0.3">
      <c r="A8040" s="2" t="s">
        <v>8039</v>
      </c>
      <c r="B8040" s="1">
        <v>430284226</v>
      </c>
      <c r="C8040" s="1">
        <v>968645003</v>
      </c>
      <c r="D8040" s="1">
        <v>468926676</v>
      </c>
      <c r="E8040" s="1">
        <v>994789894</v>
      </c>
      <c r="F8040" s="1">
        <v>406201362</v>
      </c>
      <c r="G8040" s="1">
        <v>1006102755</v>
      </c>
      <c r="H8040" s="1">
        <f t="shared" si="250"/>
        <v>435137421.33333331</v>
      </c>
      <c r="I8040" s="1">
        <f t="shared" si="251"/>
        <v>989845884</v>
      </c>
    </row>
    <row r="8041" spans="1:9" x14ac:dyDescent="0.3">
      <c r="A8041" s="2" t="s">
        <v>8040</v>
      </c>
      <c r="B8041" s="1">
        <v>416653016</v>
      </c>
      <c r="C8041" s="1">
        <v>1016492360</v>
      </c>
      <c r="D8041" s="1">
        <v>409949997</v>
      </c>
      <c r="E8041" s="1">
        <v>1200375516</v>
      </c>
      <c r="F8041" s="1">
        <v>405327184</v>
      </c>
      <c r="G8041" s="1">
        <v>1026505753</v>
      </c>
      <c r="H8041" s="1">
        <f t="shared" si="250"/>
        <v>410643399</v>
      </c>
      <c r="I8041" s="1">
        <f t="shared" si="251"/>
        <v>1081124543</v>
      </c>
    </row>
    <row r="8042" spans="1:9" x14ac:dyDescent="0.3">
      <c r="A8042" s="2" t="s">
        <v>8041</v>
      </c>
      <c r="B8042" s="1">
        <v>398760448</v>
      </c>
      <c r="C8042" s="1">
        <v>979790143</v>
      </c>
      <c r="D8042" s="1">
        <v>406534828</v>
      </c>
      <c r="E8042" s="1">
        <v>991796049</v>
      </c>
      <c r="F8042" s="1">
        <v>433636179</v>
      </c>
      <c r="G8042" s="1">
        <v>962003423</v>
      </c>
      <c r="H8042" s="1">
        <f t="shared" si="250"/>
        <v>412977151.66666669</v>
      </c>
      <c r="I8042" s="1">
        <f t="shared" si="251"/>
        <v>977863205</v>
      </c>
    </row>
    <row r="8043" spans="1:9" x14ac:dyDescent="0.3">
      <c r="A8043" s="2" t="s">
        <v>8042</v>
      </c>
      <c r="B8043" s="1">
        <v>527034587</v>
      </c>
      <c r="C8043" s="1">
        <v>973415388</v>
      </c>
      <c r="D8043" s="1">
        <v>387458296</v>
      </c>
      <c r="E8043" s="1">
        <v>981525432</v>
      </c>
      <c r="F8043" s="1">
        <v>400860138</v>
      </c>
      <c r="G8043" s="1">
        <v>982586788</v>
      </c>
      <c r="H8043" s="1">
        <f t="shared" si="250"/>
        <v>438451007</v>
      </c>
      <c r="I8043" s="1">
        <f t="shared" si="251"/>
        <v>979175869.33333337</v>
      </c>
    </row>
    <row r="8044" spans="1:9" x14ac:dyDescent="0.3">
      <c r="A8044" s="2" t="s">
        <v>8043</v>
      </c>
      <c r="B8044" s="1">
        <v>362619832</v>
      </c>
      <c r="C8044" s="1">
        <v>900937031</v>
      </c>
      <c r="D8044" s="1">
        <v>366207538</v>
      </c>
      <c r="E8044" s="1">
        <v>953528508</v>
      </c>
      <c r="F8044" s="1">
        <v>341338873</v>
      </c>
      <c r="G8044" s="1">
        <v>880046394</v>
      </c>
      <c r="H8044" s="1">
        <f t="shared" si="250"/>
        <v>356722081</v>
      </c>
      <c r="I8044" s="1">
        <f t="shared" si="251"/>
        <v>911503977.66666663</v>
      </c>
    </row>
    <row r="8045" spans="1:9" x14ac:dyDescent="0.3">
      <c r="A8045" s="2" t="s">
        <v>8044</v>
      </c>
      <c r="B8045" s="1">
        <v>421720663</v>
      </c>
      <c r="C8045" s="1">
        <v>954248369</v>
      </c>
      <c r="D8045" s="1">
        <v>377936331</v>
      </c>
      <c r="E8045" s="1">
        <v>968653485</v>
      </c>
      <c r="F8045" s="1">
        <v>386825593</v>
      </c>
      <c r="G8045" s="1">
        <v>1048344744</v>
      </c>
      <c r="H8045" s="1">
        <f t="shared" si="250"/>
        <v>395494195.66666669</v>
      </c>
      <c r="I8045" s="1">
        <f t="shared" si="251"/>
        <v>990415532.66666663</v>
      </c>
    </row>
    <row r="8046" spans="1:9" x14ac:dyDescent="0.3">
      <c r="A8046" s="2" t="s">
        <v>8045</v>
      </c>
      <c r="B8046" s="1">
        <v>502958636</v>
      </c>
      <c r="C8046" s="1">
        <v>1048167015</v>
      </c>
      <c r="D8046" s="1">
        <v>449957057</v>
      </c>
      <c r="E8046" s="1">
        <v>1108206754</v>
      </c>
      <c r="F8046" s="1">
        <v>500213319</v>
      </c>
      <c r="G8046" s="1">
        <v>1023468664</v>
      </c>
      <c r="H8046" s="1">
        <f t="shared" si="250"/>
        <v>484376337.33333331</v>
      </c>
      <c r="I8046" s="1">
        <f t="shared" si="251"/>
        <v>1059947477.6666666</v>
      </c>
    </row>
    <row r="8047" spans="1:9" x14ac:dyDescent="0.3">
      <c r="A8047" s="2" t="s">
        <v>8046</v>
      </c>
      <c r="B8047" s="1">
        <v>440599192</v>
      </c>
      <c r="C8047" s="1">
        <v>1004474778</v>
      </c>
      <c r="D8047" s="1">
        <v>401407660</v>
      </c>
      <c r="E8047" s="1">
        <v>979842592</v>
      </c>
      <c r="F8047" s="1">
        <v>403801793</v>
      </c>
      <c r="G8047" s="1">
        <v>992049655</v>
      </c>
      <c r="H8047" s="1">
        <f t="shared" si="250"/>
        <v>415269548.33333331</v>
      </c>
      <c r="I8047" s="1">
        <f t="shared" si="251"/>
        <v>992122341.66666663</v>
      </c>
    </row>
    <row r="8048" spans="1:9" x14ac:dyDescent="0.3">
      <c r="A8048" s="2" t="s">
        <v>8047</v>
      </c>
      <c r="B8048" s="1">
        <v>417911076</v>
      </c>
      <c r="C8048" s="1">
        <v>1009678980</v>
      </c>
      <c r="D8048" s="1">
        <v>395512293</v>
      </c>
      <c r="E8048" s="1">
        <v>1023411155</v>
      </c>
      <c r="F8048" s="1">
        <v>515173984</v>
      </c>
      <c r="G8048" s="1">
        <v>981447854</v>
      </c>
      <c r="H8048" s="1">
        <f t="shared" si="250"/>
        <v>442865784.33333331</v>
      </c>
      <c r="I8048" s="1">
        <f t="shared" si="251"/>
        <v>1004845996.3333334</v>
      </c>
    </row>
    <row r="8049" spans="1:9" x14ac:dyDescent="0.3">
      <c r="A8049" s="2" t="s">
        <v>8048</v>
      </c>
      <c r="B8049" s="1">
        <v>406530145</v>
      </c>
      <c r="C8049" s="1">
        <v>1029276792</v>
      </c>
      <c r="D8049" s="1">
        <v>413071357</v>
      </c>
      <c r="E8049" s="1">
        <v>965891801</v>
      </c>
      <c r="F8049" s="1">
        <v>396522262</v>
      </c>
      <c r="G8049" s="1">
        <v>964360640</v>
      </c>
      <c r="H8049" s="1">
        <f t="shared" si="250"/>
        <v>405374588</v>
      </c>
      <c r="I8049" s="1">
        <f t="shared" si="251"/>
        <v>986509744.33333337</v>
      </c>
    </row>
    <row r="8050" spans="1:9" x14ac:dyDescent="0.3">
      <c r="A8050" s="2" t="s">
        <v>8049</v>
      </c>
      <c r="B8050" s="1">
        <v>691652080</v>
      </c>
      <c r="C8050" s="1">
        <v>1418944940</v>
      </c>
      <c r="D8050" s="1">
        <v>746055526</v>
      </c>
      <c r="E8050" s="1">
        <v>1458256971</v>
      </c>
      <c r="F8050" s="1">
        <v>634973362</v>
      </c>
      <c r="G8050" s="1">
        <v>1466673714</v>
      </c>
      <c r="H8050" s="1">
        <f t="shared" si="250"/>
        <v>690893656</v>
      </c>
      <c r="I8050" s="1">
        <f t="shared" si="251"/>
        <v>1447958541.6666667</v>
      </c>
    </row>
    <row r="8051" spans="1:9" x14ac:dyDescent="0.3">
      <c r="A8051" s="2" t="s">
        <v>8050</v>
      </c>
      <c r="B8051" s="1">
        <v>732572514</v>
      </c>
      <c r="C8051" s="1">
        <v>1580136728</v>
      </c>
      <c r="D8051" s="1">
        <v>719858749</v>
      </c>
      <c r="E8051" s="1">
        <v>1597893437</v>
      </c>
      <c r="F8051" s="1">
        <v>1189988130</v>
      </c>
      <c r="G8051" s="1">
        <v>1607208056</v>
      </c>
      <c r="H8051" s="1">
        <f t="shared" si="250"/>
        <v>880806464.33333337</v>
      </c>
      <c r="I8051" s="1">
        <f t="shared" si="251"/>
        <v>1595079407</v>
      </c>
    </row>
    <row r="8052" spans="1:9" x14ac:dyDescent="0.3">
      <c r="A8052" s="2" t="s">
        <v>8051</v>
      </c>
      <c r="B8052" s="1">
        <v>698332157</v>
      </c>
      <c r="C8052" s="1">
        <v>1574285173</v>
      </c>
      <c r="D8052" s="1">
        <v>684555921</v>
      </c>
      <c r="E8052" s="1">
        <v>1558423135</v>
      </c>
      <c r="F8052" s="1">
        <v>702181657</v>
      </c>
      <c r="G8052" s="1">
        <v>1530321760</v>
      </c>
      <c r="H8052" s="1">
        <f t="shared" si="250"/>
        <v>695023245</v>
      </c>
      <c r="I8052" s="1">
        <f t="shared" si="251"/>
        <v>1554343356</v>
      </c>
    </row>
    <row r="8053" spans="1:9" x14ac:dyDescent="0.3">
      <c r="A8053" s="2" t="s">
        <v>8052</v>
      </c>
      <c r="B8053" s="1">
        <v>699209944</v>
      </c>
      <c r="C8053" s="1">
        <v>1581937188</v>
      </c>
      <c r="D8053" s="1">
        <v>774851360</v>
      </c>
      <c r="E8053" s="1">
        <v>1558873349</v>
      </c>
      <c r="F8053" s="1">
        <v>695377678</v>
      </c>
      <c r="G8053" s="1">
        <v>1579933417</v>
      </c>
      <c r="H8053" s="1">
        <f t="shared" si="250"/>
        <v>723146327.33333337</v>
      </c>
      <c r="I8053" s="1">
        <f t="shared" si="251"/>
        <v>1573581318</v>
      </c>
    </row>
    <row r="8054" spans="1:9" x14ac:dyDescent="0.3">
      <c r="A8054" s="2" t="s">
        <v>8053</v>
      </c>
      <c r="B8054" s="1">
        <v>690702476</v>
      </c>
      <c r="C8054" s="1">
        <v>1535903739</v>
      </c>
      <c r="D8054" s="1">
        <v>677065988</v>
      </c>
      <c r="E8054" s="1">
        <v>1559729866</v>
      </c>
      <c r="F8054" s="1">
        <v>724814274</v>
      </c>
      <c r="G8054" s="1">
        <v>1486197270</v>
      </c>
      <c r="H8054" s="1">
        <f t="shared" si="250"/>
        <v>697527579.33333337</v>
      </c>
      <c r="I8054" s="1">
        <f t="shared" si="251"/>
        <v>1527276958.3333333</v>
      </c>
    </row>
    <row r="8055" spans="1:9" x14ac:dyDescent="0.3">
      <c r="A8055" s="2" t="s">
        <v>8054</v>
      </c>
      <c r="B8055" s="1">
        <v>631691059</v>
      </c>
      <c r="C8055" s="1">
        <v>1475954190</v>
      </c>
      <c r="D8055" s="1">
        <v>681820600</v>
      </c>
      <c r="E8055" s="1">
        <v>1430283376</v>
      </c>
      <c r="F8055" s="1">
        <v>640434818</v>
      </c>
      <c r="G8055" s="1">
        <v>1504624301</v>
      </c>
      <c r="H8055" s="1">
        <f t="shared" si="250"/>
        <v>651315492.33333337</v>
      </c>
      <c r="I8055" s="1">
        <f t="shared" si="251"/>
        <v>1470287289</v>
      </c>
    </row>
    <row r="8056" spans="1:9" x14ac:dyDescent="0.3">
      <c r="A8056" s="2" t="s">
        <v>8055</v>
      </c>
      <c r="B8056" s="1">
        <v>626692492</v>
      </c>
      <c r="C8056" s="1">
        <v>1434515568</v>
      </c>
      <c r="D8056" s="1">
        <v>626713087</v>
      </c>
      <c r="E8056" s="1">
        <v>1505208275</v>
      </c>
      <c r="F8056" s="1">
        <v>647093675</v>
      </c>
      <c r="G8056" s="1">
        <v>1417633813</v>
      </c>
      <c r="H8056" s="1">
        <f t="shared" si="250"/>
        <v>633499751.33333337</v>
      </c>
      <c r="I8056" s="1">
        <f t="shared" si="251"/>
        <v>1452452552</v>
      </c>
    </row>
    <row r="8057" spans="1:9" x14ac:dyDescent="0.3">
      <c r="A8057" s="2" t="s">
        <v>8056</v>
      </c>
      <c r="B8057" s="1">
        <v>909790977</v>
      </c>
      <c r="C8057" s="1">
        <v>1566547782</v>
      </c>
      <c r="D8057" s="1">
        <v>692795446</v>
      </c>
      <c r="E8057" s="1">
        <v>1605096266</v>
      </c>
      <c r="F8057" s="1">
        <v>684125044</v>
      </c>
      <c r="G8057" s="1">
        <v>1608860351</v>
      </c>
      <c r="H8057" s="1">
        <f t="shared" si="250"/>
        <v>762237155.66666663</v>
      </c>
      <c r="I8057" s="1">
        <f t="shared" si="251"/>
        <v>1593501466.3333333</v>
      </c>
    </row>
    <row r="8058" spans="1:9" x14ac:dyDescent="0.3">
      <c r="A8058" s="2" t="s">
        <v>8057</v>
      </c>
      <c r="B8058" s="1">
        <v>1004437089</v>
      </c>
      <c r="C8058" s="1">
        <v>1509915439</v>
      </c>
      <c r="D8058" s="1">
        <v>737069935</v>
      </c>
      <c r="E8058" s="1">
        <v>1538219451</v>
      </c>
      <c r="F8058" s="1">
        <v>700020148</v>
      </c>
      <c r="G8058" s="1">
        <v>1527628378</v>
      </c>
      <c r="H8058" s="1">
        <f t="shared" si="250"/>
        <v>813842390.66666663</v>
      </c>
      <c r="I8058" s="1">
        <f t="shared" si="251"/>
        <v>1525254422.6666667</v>
      </c>
    </row>
    <row r="8059" spans="1:9" x14ac:dyDescent="0.3">
      <c r="A8059" s="2" t="s">
        <v>8058</v>
      </c>
      <c r="B8059" s="1">
        <v>722023598</v>
      </c>
      <c r="C8059" s="1">
        <v>1513030234</v>
      </c>
      <c r="D8059" s="1">
        <v>970571565</v>
      </c>
      <c r="E8059" s="1">
        <v>1554004227</v>
      </c>
      <c r="F8059" s="1">
        <v>726313878</v>
      </c>
      <c r="G8059" s="1">
        <v>1541648001</v>
      </c>
      <c r="H8059" s="1">
        <f t="shared" si="250"/>
        <v>806303013.66666663</v>
      </c>
      <c r="I8059" s="1">
        <f t="shared" si="251"/>
        <v>1536227487.3333333</v>
      </c>
    </row>
    <row r="8060" spans="1:9" x14ac:dyDescent="0.3">
      <c r="A8060" s="2" t="s">
        <v>8059</v>
      </c>
      <c r="B8060" s="1">
        <v>680058946</v>
      </c>
      <c r="C8060" s="1">
        <v>1532871021</v>
      </c>
      <c r="D8060" s="1">
        <v>996021342</v>
      </c>
      <c r="E8060" s="1">
        <v>1517454008</v>
      </c>
      <c r="F8060" s="1">
        <v>678181025</v>
      </c>
      <c r="G8060" s="1">
        <v>1549658593</v>
      </c>
      <c r="H8060" s="1">
        <f t="shared" si="250"/>
        <v>784753771</v>
      </c>
      <c r="I8060" s="1">
        <f t="shared" si="251"/>
        <v>1533327874</v>
      </c>
    </row>
    <row r="8061" spans="1:9" x14ac:dyDescent="0.3">
      <c r="A8061" s="2" t="s">
        <v>8060</v>
      </c>
      <c r="B8061" s="1">
        <v>642632289</v>
      </c>
      <c r="C8061" s="1">
        <v>1464710973</v>
      </c>
      <c r="D8061" s="1">
        <v>634903853</v>
      </c>
      <c r="E8061" s="1">
        <v>1511676393</v>
      </c>
      <c r="F8061" s="1">
        <v>628638649</v>
      </c>
      <c r="G8061" s="1">
        <v>1461943359</v>
      </c>
      <c r="H8061" s="1">
        <f t="shared" si="250"/>
        <v>635391597</v>
      </c>
      <c r="I8061" s="1">
        <f t="shared" si="251"/>
        <v>1479443575</v>
      </c>
    </row>
    <row r="8062" spans="1:9" x14ac:dyDescent="0.3">
      <c r="A8062" s="2" t="s">
        <v>8061</v>
      </c>
      <c r="B8062" s="1">
        <v>842554299</v>
      </c>
      <c r="C8062" s="1">
        <v>979838338</v>
      </c>
      <c r="D8062" s="1">
        <v>392234924</v>
      </c>
      <c r="E8062" s="1">
        <v>980752050</v>
      </c>
      <c r="F8062" s="1">
        <v>390001136</v>
      </c>
      <c r="G8062" s="1">
        <v>995708786</v>
      </c>
      <c r="H8062" s="1">
        <f t="shared" si="250"/>
        <v>541596786.33333337</v>
      </c>
      <c r="I8062" s="1">
        <f t="shared" si="251"/>
        <v>985433058</v>
      </c>
    </row>
    <row r="8063" spans="1:9" x14ac:dyDescent="0.3">
      <c r="A8063" s="2" t="s">
        <v>8062</v>
      </c>
      <c r="B8063" s="1">
        <v>373330545</v>
      </c>
      <c r="C8063" s="1">
        <v>964747554</v>
      </c>
      <c r="D8063" s="1">
        <v>452511596</v>
      </c>
      <c r="E8063" s="1">
        <v>956628859</v>
      </c>
      <c r="F8063" s="1">
        <v>371977250</v>
      </c>
      <c r="G8063" s="1">
        <v>930108178</v>
      </c>
      <c r="H8063" s="1">
        <f t="shared" si="250"/>
        <v>399273130.33333331</v>
      </c>
      <c r="I8063" s="1">
        <f t="shared" si="251"/>
        <v>950494863.66666663</v>
      </c>
    </row>
    <row r="8064" spans="1:9" x14ac:dyDescent="0.3">
      <c r="A8064" s="2" t="s">
        <v>8063</v>
      </c>
      <c r="B8064" s="1">
        <v>408310363</v>
      </c>
      <c r="C8064" s="1">
        <v>1035296928</v>
      </c>
      <c r="D8064" s="1">
        <v>410389925</v>
      </c>
      <c r="E8064" s="1">
        <v>1031582560</v>
      </c>
      <c r="F8064" s="1">
        <v>417490704</v>
      </c>
      <c r="G8064" s="1">
        <v>1066756346</v>
      </c>
      <c r="H8064" s="1">
        <f t="shared" si="250"/>
        <v>412063664</v>
      </c>
      <c r="I8064" s="1">
        <f t="shared" si="251"/>
        <v>1044545278</v>
      </c>
    </row>
    <row r="8065" spans="1:9" x14ac:dyDescent="0.3">
      <c r="A8065" s="2" t="s">
        <v>8064</v>
      </c>
      <c r="B8065" s="1">
        <v>406022991</v>
      </c>
      <c r="C8065" s="1">
        <v>978275407</v>
      </c>
      <c r="D8065" s="1">
        <v>426610897</v>
      </c>
      <c r="E8065" s="1">
        <v>1057184690</v>
      </c>
      <c r="F8065" s="1">
        <v>413713468</v>
      </c>
      <c r="G8065" s="1">
        <v>1023814164</v>
      </c>
      <c r="H8065" s="1">
        <f t="shared" si="250"/>
        <v>415449118.66666669</v>
      </c>
      <c r="I8065" s="1">
        <f t="shared" si="251"/>
        <v>1019758087</v>
      </c>
    </row>
    <row r="8066" spans="1:9" x14ac:dyDescent="0.3">
      <c r="A8066" s="2" t="s">
        <v>8065</v>
      </c>
      <c r="B8066" s="1">
        <v>407101523</v>
      </c>
      <c r="C8066" s="1">
        <v>1025599181</v>
      </c>
      <c r="D8066" s="1">
        <v>398950395</v>
      </c>
      <c r="E8066" s="1">
        <v>1029402124</v>
      </c>
      <c r="F8066" s="1">
        <v>413108461</v>
      </c>
      <c r="G8066" s="1">
        <v>986475275</v>
      </c>
      <c r="H8066" s="1">
        <f t="shared" si="250"/>
        <v>406386793</v>
      </c>
      <c r="I8066" s="1">
        <f t="shared" si="251"/>
        <v>1013825526.6666666</v>
      </c>
    </row>
    <row r="8067" spans="1:9" x14ac:dyDescent="0.3">
      <c r="A8067" s="2" t="s">
        <v>8066</v>
      </c>
      <c r="B8067" s="1">
        <v>384739543</v>
      </c>
      <c r="C8067" s="1">
        <v>948223466</v>
      </c>
      <c r="D8067" s="1">
        <v>385064888</v>
      </c>
      <c r="E8067" s="1">
        <v>962418703</v>
      </c>
      <c r="F8067" s="1">
        <v>388612295</v>
      </c>
      <c r="G8067" s="1">
        <v>1026309095</v>
      </c>
      <c r="H8067" s="1">
        <f t="shared" ref="H8067:H8130" si="252">AVERAGE(B8067,D8067,F8067)</f>
        <v>386138908.66666669</v>
      </c>
      <c r="I8067" s="1">
        <f t="shared" ref="I8067:I8130" si="253">AVERAGE(C8067,E8067,G8067)</f>
        <v>978983754.66666663</v>
      </c>
    </row>
    <row r="8068" spans="1:9" x14ac:dyDescent="0.3">
      <c r="A8068" s="2" t="s">
        <v>8067</v>
      </c>
      <c r="B8068" s="1">
        <v>389106476</v>
      </c>
      <c r="C8068" s="1">
        <v>1041253874</v>
      </c>
      <c r="D8068" s="1">
        <v>411056215</v>
      </c>
      <c r="E8068" s="1">
        <v>952281745</v>
      </c>
      <c r="F8068" s="1">
        <v>411756915</v>
      </c>
      <c r="G8068" s="1">
        <v>948878788</v>
      </c>
      <c r="H8068" s="1">
        <f t="shared" si="252"/>
        <v>403973202</v>
      </c>
      <c r="I8068" s="1">
        <f t="shared" si="253"/>
        <v>980804802.33333337</v>
      </c>
    </row>
    <row r="8069" spans="1:9" x14ac:dyDescent="0.3">
      <c r="A8069" s="2" t="s">
        <v>8068</v>
      </c>
      <c r="B8069" s="1">
        <v>479189736</v>
      </c>
      <c r="C8069" s="1">
        <v>957036269</v>
      </c>
      <c r="D8069" s="1">
        <v>380026966</v>
      </c>
      <c r="E8069" s="1">
        <v>964321506</v>
      </c>
      <c r="F8069" s="1">
        <v>509511883</v>
      </c>
      <c r="G8069" s="1">
        <v>941147731</v>
      </c>
      <c r="H8069" s="1">
        <f t="shared" si="252"/>
        <v>456242861.66666669</v>
      </c>
      <c r="I8069" s="1">
        <f t="shared" si="253"/>
        <v>954168502</v>
      </c>
    </row>
    <row r="8070" spans="1:9" x14ac:dyDescent="0.3">
      <c r="A8070" s="2" t="s">
        <v>8069</v>
      </c>
      <c r="B8070" s="1">
        <v>389488596</v>
      </c>
      <c r="C8070" s="1">
        <v>925593006</v>
      </c>
      <c r="D8070" s="1">
        <v>505126242</v>
      </c>
      <c r="E8070" s="1">
        <v>909804087</v>
      </c>
      <c r="F8070" s="1">
        <v>379105787</v>
      </c>
      <c r="G8070" s="1">
        <v>920531715</v>
      </c>
      <c r="H8070" s="1">
        <f t="shared" si="252"/>
        <v>424573541.66666669</v>
      </c>
      <c r="I8070" s="1">
        <f t="shared" si="253"/>
        <v>918642936</v>
      </c>
    </row>
    <row r="8071" spans="1:9" x14ac:dyDescent="0.3">
      <c r="A8071" s="2" t="s">
        <v>8070</v>
      </c>
      <c r="B8071" s="1">
        <v>377223060</v>
      </c>
      <c r="C8071" s="1">
        <v>956705007</v>
      </c>
      <c r="D8071" s="1">
        <v>899904258</v>
      </c>
      <c r="E8071" s="1">
        <v>935326585</v>
      </c>
      <c r="F8071" s="1">
        <v>412656330</v>
      </c>
      <c r="G8071" s="1">
        <v>941404233</v>
      </c>
      <c r="H8071" s="1">
        <f t="shared" si="252"/>
        <v>563261216</v>
      </c>
      <c r="I8071" s="1">
        <f t="shared" si="253"/>
        <v>944478608.33333337</v>
      </c>
    </row>
    <row r="8072" spans="1:9" x14ac:dyDescent="0.3">
      <c r="A8072" s="2" t="s">
        <v>8071</v>
      </c>
      <c r="B8072" s="1">
        <v>370204182</v>
      </c>
      <c r="C8072" s="1">
        <v>914679906</v>
      </c>
      <c r="D8072" s="1">
        <v>512264225</v>
      </c>
      <c r="E8072" s="1">
        <v>904248744</v>
      </c>
      <c r="F8072" s="1">
        <v>370818595</v>
      </c>
      <c r="G8072" s="1">
        <v>916199509</v>
      </c>
      <c r="H8072" s="1">
        <f t="shared" si="252"/>
        <v>417762334</v>
      </c>
      <c r="I8072" s="1">
        <f t="shared" si="253"/>
        <v>911709386.33333337</v>
      </c>
    </row>
    <row r="8073" spans="1:9" x14ac:dyDescent="0.3">
      <c r="A8073" s="2" t="s">
        <v>8072</v>
      </c>
      <c r="B8073" s="1">
        <v>601199550</v>
      </c>
      <c r="C8073" s="1">
        <v>1374991809</v>
      </c>
      <c r="D8073" s="1">
        <v>603913806</v>
      </c>
      <c r="E8073" s="1">
        <v>1385269409</v>
      </c>
      <c r="F8073" s="1">
        <v>614245057</v>
      </c>
      <c r="G8073" s="1">
        <v>1409137757</v>
      </c>
      <c r="H8073" s="1">
        <f t="shared" si="252"/>
        <v>606452804.33333337</v>
      </c>
      <c r="I8073" s="1">
        <f t="shared" si="253"/>
        <v>1389799658.3333333</v>
      </c>
    </row>
    <row r="8074" spans="1:9" x14ac:dyDescent="0.3">
      <c r="A8074" s="2" t="s">
        <v>8073</v>
      </c>
      <c r="B8074" s="1">
        <v>681222577</v>
      </c>
      <c r="C8074" s="1">
        <v>1542649401</v>
      </c>
      <c r="D8074" s="1">
        <v>694728482</v>
      </c>
      <c r="E8074" s="1">
        <v>1511859600</v>
      </c>
      <c r="F8074" s="1">
        <v>708551153</v>
      </c>
      <c r="G8074" s="1">
        <v>1496412014</v>
      </c>
      <c r="H8074" s="1">
        <f t="shared" si="252"/>
        <v>694834070.66666663</v>
      </c>
      <c r="I8074" s="1">
        <f t="shared" si="253"/>
        <v>1516973671.6666667</v>
      </c>
    </row>
    <row r="8075" spans="1:9" x14ac:dyDescent="0.3">
      <c r="A8075" s="2" t="s">
        <v>8074</v>
      </c>
      <c r="B8075" s="1">
        <v>677073994</v>
      </c>
      <c r="C8075" s="1">
        <v>1458206988</v>
      </c>
      <c r="D8075" s="1">
        <v>683185624</v>
      </c>
      <c r="E8075" s="1">
        <v>1475536077</v>
      </c>
      <c r="F8075" s="1">
        <v>670215011</v>
      </c>
      <c r="G8075" s="1">
        <v>1482122408</v>
      </c>
      <c r="H8075" s="1">
        <f t="shared" si="252"/>
        <v>676824876.33333337</v>
      </c>
      <c r="I8075" s="1">
        <f t="shared" si="253"/>
        <v>1471955157.6666667</v>
      </c>
    </row>
    <row r="8076" spans="1:9" x14ac:dyDescent="0.3">
      <c r="A8076" s="2" t="s">
        <v>8075</v>
      </c>
      <c r="B8076" s="1">
        <v>666913089</v>
      </c>
      <c r="C8076" s="1">
        <v>1507068244</v>
      </c>
      <c r="D8076" s="1">
        <v>659120674</v>
      </c>
      <c r="E8076" s="1">
        <v>1520778100</v>
      </c>
      <c r="F8076" s="1">
        <v>655171703</v>
      </c>
      <c r="G8076" s="1">
        <v>1502577682</v>
      </c>
      <c r="H8076" s="1">
        <f t="shared" si="252"/>
        <v>660401822</v>
      </c>
      <c r="I8076" s="1">
        <f t="shared" si="253"/>
        <v>1510141342</v>
      </c>
    </row>
    <row r="8077" spans="1:9" x14ac:dyDescent="0.3">
      <c r="A8077" s="2" t="s">
        <v>8076</v>
      </c>
      <c r="B8077" s="1">
        <v>692157521</v>
      </c>
      <c r="C8077" s="1">
        <v>1456479168</v>
      </c>
      <c r="D8077" s="1">
        <v>658629235</v>
      </c>
      <c r="E8077" s="1">
        <v>1499302055</v>
      </c>
      <c r="F8077" s="1">
        <v>652467315</v>
      </c>
      <c r="G8077" s="1">
        <v>1474681831</v>
      </c>
      <c r="H8077" s="1">
        <f t="shared" si="252"/>
        <v>667751357</v>
      </c>
      <c r="I8077" s="1">
        <f t="shared" si="253"/>
        <v>1476821018</v>
      </c>
    </row>
    <row r="8078" spans="1:9" x14ac:dyDescent="0.3">
      <c r="A8078" s="2" t="s">
        <v>8077</v>
      </c>
      <c r="B8078" s="1">
        <v>612250760</v>
      </c>
      <c r="C8078" s="1">
        <v>1420035738</v>
      </c>
      <c r="D8078" s="1">
        <v>638491049</v>
      </c>
      <c r="E8078" s="1">
        <v>1431105088</v>
      </c>
      <c r="F8078" s="1">
        <v>638480603</v>
      </c>
      <c r="G8078" s="1">
        <v>1387707193</v>
      </c>
      <c r="H8078" s="1">
        <f t="shared" si="252"/>
        <v>629740804</v>
      </c>
      <c r="I8078" s="1">
        <f t="shared" si="253"/>
        <v>1412949339.6666667</v>
      </c>
    </row>
    <row r="8079" spans="1:9" x14ac:dyDescent="0.3">
      <c r="A8079" s="2" t="s">
        <v>8078</v>
      </c>
      <c r="B8079" s="1">
        <v>587868248</v>
      </c>
      <c r="C8079" s="1">
        <v>1347834460</v>
      </c>
      <c r="D8079" s="1">
        <v>589424644</v>
      </c>
      <c r="E8079" s="1">
        <v>1367030154</v>
      </c>
      <c r="F8079" s="1">
        <v>597056169</v>
      </c>
      <c r="G8079" s="1">
        <v>1376406803</v>
      </c>
      <c r="H8079" s="1">
        <f t="shared" si="252"/>
        <v>591449687</v>
      </c>
      <c r="I8079" s="1">
        <f t="shared" si="253"/>
        <v>1363757139</v>
      </c>
    </row>
    <row r="8080" spans="1:9" x14ac:dyDescent="0.3">
      <c r="A8080" s="2" t="s">
        <v>8079</v>
      </c>
      <c r="B8080" s="1">
        <v>1055169808</v>
      </c>
      <c r="C8080" s="1">
        <v>1547735104</v>
      </c>
      <c r="D8080" s="1">
        <v>717376022</v>
      </c>
      <c r="E8080" s="1">
        <v>1522329290</v>
      </c>
      <c r="F8080" s="1">
        <v>675020337</v>
      </c>
      <c r="G8080" s="1">
        <v>1597857042</v>
      </c>
      <c r="H8080" s="1">
        <f t="shared" si="252"/>
        <v>815855389</v>
      </c>
      <c r="I8080" s="1">
        <f t="shared" si="253"/>
        <v>1555973812</v>
      </c>
    </row>
    <row r="8081" spans="1:9" x14ac:dyDescent="0.3">
      <c r="A8081" s="2" t="s">
        <v>8080</v>
      </c>
      <c r="B8081" s="1">
        <v>670838216</v>
      </c>
      <c r="C8081" s="1">
        <v>1523225256</v>
      </c>
      <c r="D8081" s="1">
        <v>664317226</v>
      </c>
      <c r="E8081" s="1">
        <v>1493742083</v>
      </c>
      <c r="F8081" s="1">
        <v>674511498</v>
      </c>
      <c r="G8081" s="1">
        <v>1546636555</v>
      </c>
      <c r="H8081" s="1">
        <f t="shared" si="252"/>
        <v>669888980</v>
      </c>
      <c r="I8081" s="1">
        <f t="shared" si="253"/>
        <v>1521201298</v>
      </c>
    </row>
    <row r="8082" spans="1:9" x14ac:dyDescent="0.3">
      <c r="A8082" s="2" t="s">
        <v>8081</v>
      </c>
      <c r="B8082" s="1">
        <v>651942202</v>
      </c>
      <c r="C8082" s="1">
        <v>1510286280</v>
      </c>
      <c r="D8082" s="1">
        <v>664359316</v>
      </c>
      <c r="E8082" s="1">
        <v>1532367168</v>
      </c>
      <c r="F8082" s="1">
        <v>712390373</v>
      </c>
      <c r="G8082" s="1">
        <v>1481577782</v>
      </c>
      <c r="H8082" s="1">
        <f t="shared" si="252"/>
        <v>676230630.33333337</v>
      </c>
      <c r="I8082" s="1">
        <f t="shared" si="253"/>
        <v>1508077076.6666667</v>
      </c>
    </row>
    <row r="8083" spans="1:9" x14ac:dyDescent="0.3">
      <c r="A8083" s="2" t="s">
        <v>8082</v>
      </c>
      <c r="B8083" s="1">
        <v>710709706</v>
      </c>
      <c r="C8083" s="1">
        <v>1480123049</v>
      </c>
      <c r="D8083" s="1">
        <v>718877702</v>
      </c>
      <c r="E8083" s="1">
        <v>1448519518</v>
      </c>
      <c r="F8083" s="1">
        <v>690613747</v>
      </c>
      <c r="G8083" s="1">
        <v>1432551393</v>
      </c>
      <c r="H8083" s="1">
        <f t="shared" si="252"/>
        <v>706733718.33333337</v>
      </c>
      <c r="I8083" s="1">
        <f t="shared" si="253"/>
        <v>1453731320</v>
      </c>
    </row>
    <row r="8084" spans="1:9" x14ac:dyDescent="0.3">
      <c r="A8084" s="2" t="s">
        <v>8083</v>
      </c>
      <c r="B8084" s="1">
        <v>630165675</v>
      </c>
      <c r="C8084" s="1">
        <v>1387059614</v>
      </c>
      <c r="D8084" s="1">
        <v>805238620</v>
      </c>
      <c r="E8084" s="1">
        <v>1429854366</v>
      </c>
      <c r="F8084" s="1">
        <v>939195509</v>
      </c>
      <c r="G8084" s="1">
        <v>1378935696</v>
      </c>
      <c r="H8084" s="1">
        <f t="shared" si="252"/>
        <v>791533268</v>
      </c>
      <c r="I8084" s="1">
        <f t="shared" si="253"/>
        <v>1398616558.6666667</v>
      </c>
    </row>
    <row r="8085" spans="1:9" x14ac:dyDescent="0.3">
      <c r="A8085" s="2" t="s">
        <v>8084</v>
      </c>
      <c r="B8085" s="1">
        <v>364178562</v>
      </c>
      <c r="C8085" s="1">
        <v>892593747</v>
      </c>
      <c r="D8085" s="1">
        <v>355730321</v>
      </c>
      <c r="E8085" s="1">
        <v>885011969</v>
      </c>
      <c r="F8085" s="1">
        <v>360069760</v>
      </c>
      <c r="G8085" s="1">
        <v>887464225</v>
      </c>
      <c r="H8085" s="1">
        <f t="shared" si="252"/>
        <v>359992881</v>
      </c>
      <c r="I8085" s="1">
        <f t="shared" si="253"/>
        <v>888356647</v>
      </c>
    </row>
    <row r="8086" spans="1:9" x14ac:dyDescent="0.3">
      <c r="A8086" s="2" t="s">
        <v>8085</v>
      </c>
      <c r="B8086" s="1">
        <v>1017870147</v>
      </c>
      <c r="C8086" s="1">
        <v>970135802</v>
      </c>
      <c r="D8086" s="1">
        <v>373110621</v>
      </c>
      <c r="E8086" s="1">
        <v>964477451</v>
      </c>
      <c r="F8086" s="1">
        <v>377425914</v>
      </c>
      <c r="G8086" s="1">
        <v>967121784</v>
      </c>
      <c r="H8086" s="1">
        <f t="shared" si="252"/>
        <v>589468894</v>
      </c>
      <c r="I8086" s="1">
        <f t="shared" si="253"/>
        <v>967245012.33333337</v>
      </c>
    </row>
    <row r="8087" spans="1:9" x14ac:dyDescent="0.3">
      <c r="A8087" s="2" t="s">
        <v>8086</v>
      </c>
      <c r="B8087" s="1">
        <v>362406122</v>
      </c>
      <c r="C8087" s="1">
        <v>911427329</v>
      </c>
      <c r="D8087" s="1">
        <v>377488997</v>
      </c>
      <c r="E8087" s="1">
        <v>917240972</v>
      </c>
      <c r="F8087" s="1">
        <v>368680373</v>
      </c>
      <c r="G8087" s="1">
        <v>906936767</v>
      </c>
      <c r="H8087" s="1">
        <f t="shared" si="252"/>
        <v>369525164</v>
      </c>
      <c r="I8087" s="1">
        <f t="shared" si="253"/>
        <v>911868356</v>
      </c>
    </row>
    <row r="8088" spans="1:9" x14ac:dyDescent="0.3">
      <c r="A8088" s="2" t="s">
        <v>8087</v>
      </c>
      <c r="B8088" s="1">
        <v>378185522</v>
      </c>
      <c r="C8088" s="1">
        <v>967792706</v>
      </c>
      <c r="D8088" s="1">
        <v>605359205</v>
      </c>
      <c r="E8088" s="1">
        <v>940747790</v>
      </c>
      <c r="F8088" s="1">
        <v>378842720</v>
      </c>
      <c r="G8088" s="1">
        <v>944843721</v>
      </c>
      <c r="H8088" s="1">
        <f t="shared" si="252"/>
        <v>454129149</v>
      </c>
      <c r="I8088" s="1">
        <f t="shared" si="253"/>
        <v>951128072.33333337</v>
      </c>
    </row>
    <row r="8089" spans="1:9" x14ac:dyDescent="0.3">
      <c r="A8089" s="2" t="s">
        <v>8088</v>
      </c>
      <c r="B8089" s="1">
        <v>375953338</v>
      </c>
      <c r="C8089" s="1">
        <v>896482706</v>
      </c>
      <c r="D8089" s="1">
        <v>371078575</v>
      </c>
      <c r="E8089" s="1">
        <v>914105753</v>
      </c>
      <c r="F8089" s="1">
        <v>367850698</v>
      </c>
      <c r="G8089" s="1">
        <v>907451048</v>
      </c>
      <c r="H8089" s="1">
        <f t="shared" si="252"/>
        <v>371627537</v>
      </c>
      <c r="I8089" s="1">
        <f t="shared" si="253"/>
        <v>906013169</v>
      </c>
    </row>
    <row r="8090" spans="1:9" x14ac:dyDescent="0.3">
      <c r="A8090" s="2" t="s">
        <v>8089</v>
      </c>
      <c r="B8090" s="1">
        <v>621285255</v>
      </c>
      <c r="C8090" s="1">
        <v>1358461749</v>
      </c>
      <c r="D8090" s="1">
        <v>600028291</v>
      </c>
      <c r="E8090" s="1">
        <v>1375166485</v>
      </c>
      <c r="F8090" s="1">
        <v>615645961</v>
      </c>
      <c r="G8090" s="1">
        <v>1381318773</v>
      </c>
      <c r="H8090" s="1">
        <f t="shared" si="252"/>
        <v>612319835.66666663</v>
      </c>
      <c r="I8090" s="1">
        <f t="shared" si="253"/>
        <v>1371649002.3333333</v>
      </c>
    </row>
    <row r="8091" spans="1:9" x14ac:dyDescent="0.3">
      <c r="A8091" s="2" t="s">
        <v>8090</v>
      </c>
      <c r="B8091" s="1">
        <v>655226844</v>
      </c>
      <c r="C8091" s="1">
        <v>1566444123</v>
      </c>
      <c r="D8091" s="1">
        <v>667177802</v>
      </c>
      <c r="E8091" s="1">
        <v>1543578857</v>
      </c>
      <c r="F8091" s="1">
        <v>672258295</v>
      </c>
      <c r="G8091" s="1">
        <v>1564051044</v>
      </c>
      <c r="H8091" s="1">
        <f t="shared" si="252"/>
        <v>664887647</v>
      </c>
      <c r="I8091" s="1">
        <f t="shared" si="253"/>
        <v>1558024674.6666667</v>
      </c>
    </row>
    <row r="8092" spans="1:9" x14ac:dyDescent="0.3">
      <c r="A8092" s="2" t="s">
        <v>8091</v>
      </c>
      <c r="B8092" s="1">
        <v>665223277</v>
      </c>
      <c r="C8092" s="1">
        <v>1536274177</v>
      </c>
      <c r="D8092" s="1">
        <v>669007508</v>
      </c>
      <c r="E8092" s="1">
        <v>1503653140</v>
      </c>
      <c r="F8092" s="1">
        <v>671807942</v>
      </c>
      <c r="G8092" s="1">
        <v>1537702492</v>
      </c>
      <c r="H8092" s="1">
        <f t="shared" si="252"/>
        <v>668679575.66666663</v>
      </c>
      <c r="I8092" s="1">
        <f t="shared" si="253"/>
        <v>1525876603</v>
      </c>
    </row>
    <row r="8093" spans="1:9" x14ac:dyDescent="0.3">
      <c r="A8093" s="2" t="s">
        <v>8092</v>
      </c>
      <c r="B8093" s="1">
        <v>699093658</v>
      </c>
      <c r="C8093" s="1">
        <v>1487527762</v>
      </c>
      <c r="D8093" s="1">
        <v>643904076</v>
      </c>
      <c r="E8093" s="1">
        <v>1570411342</v>
      </c>
      <c r="F8093" s="1">
        <v>646919675</v>
      </c>
      <c r="G8093" s="1">
        <v>1544948799</v>
      </c>
      <c r="H8093" s="1">
        <f t="shared" si="252"/>
        <v>663305803</v>
      </c>
      <c r="I8093" s="1">
        <f t="shared" si="253"/>
        <v>1534295967.6666667</v>
      </c>
    </row>
    <row r="8094" spans="1:9" x14ac:dyDescent="0.3">
      <c r="A8094" s="2" t="s">
        <v>8093</v>
      </c>
      <c r="B8094" s="1">
        <v>668812281</v>
      </c>
      <c r="C8094" s="1">
        <v>1456217081</v>
      </c>
      <c r="D8094" s="1">
        <v>648551697</v>
      </c>
      <c r="E8094" s="1">
        <v>1481193698</v>
      </c>
      <c r="F8094" s="1">
        <v>696061362</v>
      </c>
      <c r="G8094" s="1">
        <v>1504580546</v>
      </c>
      <c r="H8094" s="1">
        <f t="shared" si="252"/>
        <v>671141780</v>
      </c>
      <c r="I8094" s="1">
        <f t="shared" si="253"/>
        <v>1480663775</v>
      </c>
    </row>
    <row r="8095" spans="1:9" x14ac:dyDescent="0.3">
      <c r="A8095" s="2" t="s">
        <v>8094</v>
      </c>
      <c r="B8095" s="1">
        <v>610167257</v>
      </c>
      <c r="C8095" s="1">
        <v>1399906476</v>
      </c>
      <c r="D8095" s="1">
        <v>607763475</v>
      </c>
      <c r="E8095" s="1">
        <v>1409937768</v>
      </c>
      <c r="F8095" s="1">
        <v>627635926</v>
      </c>
      <c r="G8095" s="1">
        <v>1355194266</v>
      </c>
      <c r="H8095" s="1">
        <f t="shared" si="252"/>
        <v>615188886</v>
      </c>
      <c r="I8095" s="1">
        <f t="shared" si="253"/>
        <v>1388346170</v>
      </c>
    </row>
    <row r="8096" spans="1:9" x14ac:dyDescent="0.3">
      <c r="A8096" s="2" t="s">
        <v>8095</v>
      </c>
      <c r="B8096" s="1">
        <v>599637758</v>
      </c>
      <c r="C8096" s="1">
        <v>1381982674</v>
      </c>
      <c r="D8096" s="1">
        <v>594773353</v>
      </c>
      <c r="E8096" s="1">
        <v>1379153312</v>
      </c>
      <c r="F8096" s="1">
        <v>599256697</v>
      </c>
      <c r="G8096" s="1">
        <v>1375072052</v>
      </c>
      <c r="H8096" s="1">
        <f t="shared" si="252"/>
        <v>597889269.33333337</v>
      </c>
      <c r="I8096" s="1">
        <f t="shared" si="253"/>
        <v>1378736012.6666667</v>
      </c>
    </row>
    <row r="8097" spans="1:9" x14ac:dyDescent="0.3">
      <c r="A8097" s="2" t="s">
        <v>8096</v>
      </c>
      <c r="B8097" s="1">
        <v>710739393</v>
      </c>
      <c r="C8097" s="1">
        <v>1469487747</v>
      </c>
      <c r="D8097" s="1">
        <v>1328686109</v>
      </c>
      <c r="E8097" s="1">
        <v>1510532524</v>
      </c>
      <c r="F8097" s="1">
        <v>916354203</v>
      </c>
      <c r="G8097" s="1">
        <v>1480584417</v>
      </c>
      <c r="H8097" s="1">
        <f t="shared" si="252"/>
        <v>985259901.66666663</v>
      </c>
      <c r="I8097" s="1">
        <f t="shared" si="253"/>
        <v>1486868229.3333333</v>
      </c>
    </row>
    <row r="8098" spans="1:9" x14ac:dyDescent="0.3">
      <c r="A8098" s="2" t="s">
        <v>8097</v>
      </c>
      <c r="B8098" s="1">
        <v>665855752</v>
      </c>
      <c r="C8098" s="1">
        <v>1479324687</v>
      </c>
      <c r="D8098" s="1">
        <v>953193453</v>
      </c>
      <c r="E8098" s="1">
        <v>1470640534</v>
      </c>
      <c r="F8098" s="1">
        <v>653125119</v>
      </c>
      <c r="G8098" s="1">
        <v>1493203935</v>
      </c>
      <c r="H8098" s="1">
        <f t="shared" si="252"/>
        <v>757391441.33333337</v>
      </c>
      <c r="I8098" s="1">
        <f t="shared" si="253"/>
        <v>1481056385.3333333</v>
      </c>
    </row>
    <row r="8099" spans="1:9" x14ac:dyDescent="0.3">
      <c r="A8099" s="2" t="s">
        <v>8098</v>
      </c>
      <c r="B8099" s="1">
        <v>888424284</v>
      </c>
      <c r="C8099" s="1">
        <v>1527192007</v>
      </c>
      <c r="D8099" s="1">
        <v>702987145</v>
      </c>
      <c r="E8099" s="1">
        <v>1511320237</v>
      </c>
      <c r="F8099" s="1">
        <v>657765356</v>
      </c>
      <c r="G8099" s="1">
        <v>1528320898</v>
      </c>
      <c r="H8099" s="1">
        <f t="shared" si="252"/>
        <v>749725595</v>
      </c>
      <c r="I8099" s="1">
        <f t="shared" si="253"/>
        <v>1522277714</v>
      </c>
    </row>
    <row r="8100" spans="1:9" x14ac:dyDescent="0.3">
      <c r="A8100" s="2" t="s">
        <v>8099</v>
      </c>
      <c r="B8100" s="1">
        <v>674118721</v>
      </c>
      <c r="C8100" s="1">
        <v>1516785122</v>
      </c>
      <c r="D8100" s="1">
        <v>652425864</v>
      </c>
      <c r="E8100" s="1">
        <v>1505660648</v>
      </c>
      <c r="F8100" s="1">
        <v>1422517185</v>
      </c>
      <c r="G8100" s="1">
        <v>1478851220</v>
      </c>
      <c r="H8100" s="1">
        <f t="shared" si="252"/>
        <v>916353923.33333337</v>
      </c>
      <c r="I8100" s="1">
        <f t="shared" si="253"/>
        <v>1500432330</v>
      </c>
    </row>
    <row r="8101" spans="1:9" x14ac:dyDescent="0.3">
      <c r="A8101" s="2" t="s">
        <v>8100</v>
      </c>
      <c r="B8101" s="1">
        <v>609051431</v>
      </c>
      <c r="C8101" s="1">
        <v>1469086170</v>
      </c>
      <c r="D8101" s="1">
        <v>611368307</v>
      </c>
      <c r="E8101" s="1">
        <v>1432064476</v>
      </c>
      <c r="F8101" s="1">
        <v>935075926</v>
      </c>
      <c r="G8101" s="1">
        <v>1390297888</v>
      </c>
      <c r="H8101" s="1">
        <f t="shared" si="252"/>
        <v>718498554.66666663</v>
      </c>
      <c r="I8101" s="1">
        <f t="shared" si="253"/>
        <v>1430482844.6666667</v>
      </c>
    </row>
    <row r="8102" spans="1:9" x14ac:dyDescent="0.3">
      <c r="A8102" s="2" t="s">
        <v>8101</v>
      </c>
      <c r="B8102" s="1">
        <v>362223655</v>
      </c>
      <c r="C8102" s="1">
        <v>916771562</v>
      </c>
      <c r="D8102" s="1">
        <v>362428606</v>
      </c>
      <c r="E8102" s="1">
        <v>921421348</v>
      </c>
      <c r="F8102" s="1">
        <v>361383765</v>
      </c>
      <c r="G8102" s="1">
        <v>950052452</v>
      </c>
      <c r="H8102" s="1">
        <f t="shared" si="252"/>
        <v>362012008.66666669</v>
      </c>
      <c r="I8102" s="1">
        <f t="shared" si="253"/>
        <v>929415120.66666663</v>
      </c>
    </row>
    <row r="8103" spans="1:9" x14ac:dyDescent="0.3">
      <c r="A8103" s="2" t="s">
        <v>8102</v>
      </c>
      <c r="B8103" s="1">
        <v>352446768</v>
      </c>
      <c r="C8103" s="1">
        <v>881919183</v>
      </c>
      <c r="D8103" s="1">
        <v>354723107</v>
      </c>
      <c r="E8103" s="1">
        <v>897560077</v>
      </c>
      <c r="F8103" s="1">
        <v>363485446</v>
      </c>
      <c r="G8103" s="1">
        <v>883902052</v>
      </c>
      <c r="H8103" s="1">
        <f t="shared" si="252"/>
        <v>356885107</v>
      </c>
      <c r="I8103" s="1">
        <f t="shared" si="253"/>
        <v>887793770.66666663</v>
      </c>
    </row>
    <row r="8104" spans="1:9" x14ac:dyDescent="0.3">
      <c r="A8104" s="2" t="s">
        <v>8103</v>
      </c>
      <c r="B8104" s="1">
        <v>403684684</v>
      </c>
      <c r="C8104" s="1">
        <v>983519295</v>
      </c>
      <c r="D8104" s="1">
        <v>381148356</v>
      </c>
      <c r="E8104" s="1">
        <v>979316049</v>
      </c>
      <c r="F8104" s="1">
        <v>386743164</v>
      </c>
      <c r="G8104" s="1">
        <v>992391048</v>
      </c>
      <c r="H8104" s="1">
        <f t="shared" si="252"/>
        <v>390525401.33333331</v>
      </c>
      <c r="I8104" s="1">
        <f t="shared" si="253"/>
        <v>985075464</v>
      </c>
    </row>
    <row r="8105" spans="1:9" x14ac:dyDescent="0.3">
      <c r="A8105" s="2" t="s">
        <v>8104</v>
      </c>
      <c r="B8105" s="1">
        <v>536196909</v>
      </c>
      <c r="C8105" s="1">
        <v>906609095</v>
      </c>
      <c r="D8105" s="1">
        <v>545114019</v>
      </c>
      <c r="E8105" s="1">
        <v>927196093</v>
      </c>
      <c r="F8105" s="1">
        <v>382614305</v>
      </c>
      <c r="G8105" s="1">
        <v>1126617354</v>
      </c>
      <c r="H8105" s="1">
        <f t="shared" si="252"/>
        <v>487975077.66666669</v>
      </c>
      <c r="I8105" s="1">
        <f t="shared" si="253"/>
        <v>986807514</v>
      </c>
    </row>
    <row r="8106" spans="1:9" x14ac:dyDescent="0.3">
      <c r="A8106" s="2" t="s">
        <v>8105</v>
      </c>
      <c r="B8106" s="1">
        <v>380930738</v>
      </c>
      <c r="C8106" s="1">
        <v>948123084</v>
      </c>
      <c r="D8106" s="1">
        <v>381909047</v>
      </c>
      <c r="E8106" s="1">
        <v>952084544</v>
      </c>
      <c r="F8106" s="1">
        <v>378309646</v>
      </c>
      <c r="G8106" s="1">
        <v>971048650</v>
      </c>
      <c r="H8106" s="1">
        <f t="shared" si="252"/>
        <v>380383143.66666669</v>
      </c>
      <c r="I8106" s="1">
        <f t="shared" si="253"/>
        <v>957085426</v>
      </c>
    </row>
    <row r="8107" spans="1:9" x14ac:dyDescent="0.3">
      <c r="A8107" s="2" t="s">
        <v>8106</v>
      </c>
      <c r="B8107" s="1">
        <v>374759517</v>
      </c>
      <c r="C8107" s="1">
        <v>938398337</v>
      </c>
      <c r="D8107" s="1">
        <v>369538653</v>
      </c>
      <c r="E8107" s="1">
        <v>953726052</v>
      </c>
      <c r="F8107" s="1">
        <v>395988564</v>
      </c>
      <c r="G8107" s="1">
        <v>896685910</v>
      </c>
      <c r="H8107" s="1">
        <f t="shared" si="252"/>
        <v>380095578</v>
      </c>
      <c r="I8107" s="1">
        <f t="shared" si="253"/>
        <v>929603433</v>
      </c>
    </row>
    <row r="8108" spans="1:9" x14ac:dyDescent="0.3">
      <c r="A8108" s="2" t="s">
        <v>8107</v>
      </c>
      <c r="B8108" s="1">
        <v>376229042</v>
      </c>
      <c r="C8108" s="1">
        <v>1175959492</v>
      </c>
      <c r="D8108" s="1">
        <v>520318139</v>
      </c>
      <c r="E8108" s="1">
        <v>1160705518</v>
      </c>
      <c r="F8108" s="1">
        <v>401912208</v>
      </c>
      <c r="G8108" s="1">
        <v>1200470564</v>
      </c>
      <c r="H8108" s="1">
        <f t="shared" si="252"/>
        <v>432819796.33333331</v>
      </c>
      <c r="I8108" s="1">
        <f t="shared" si="253"/>
        <v>1179045191.3333333</v>
      </c>
    </row>
    <row r="8109" spans="1:9" x14ac:dyDescent="0.3">
      <c r="A8109" s="2" t="s">
        <v>8108</v>
      </c>
      <c r="B8109" s="1">
        <v>380766121</v>
      </c>
      <c r="C8109" s="1">
        <v>911549319</v>
      </c>
      <c r="D8109" s="1">
        <v>355189686</v>
      </c>
      <c r="E8109" s="1">
        <v>892154927</v>
      </c>
      <c r="F8109" s="1">
        <v>355485825</v>
      </c>
      <c r="G8109" s="1">
        <v>902788692</v>
      </c>
      <c r="H8109" s="1">
        <f t="shared" si="252"/>
        <v>363813877.33333331</v>
      </c>
      <c r="I8109" s="1">
        <f t="shared" si="253"/>
        <v>902164312.66666663</v>
      </c>
    </row>
    <row r="8110" spans="1:9" x14ac:dyDescent="0.3">
      <c r="A8110" s="2" t="s">
        <v>8109</v>
      </c>
      <c r="B8110" s="1">
        <v>358935175</v>
      </c>
      <c r="C8110" s="1">
        <v>917868973</v>
      </c>
      <c r="D8110" s="1">
        <v>353553112</v>
      </c>
      <c r="E8110" s="1">
        <v>901927167</v>
      </c>
      <c r="F8110" s="1">
        <v>354700121</v>
      </c>
      <c r="G8110" s="1">
        <v>913198759</v>
      </c>
      <c r="H8110" s="1">
        <f t="shared" si="252"/>
        <v>355729469.33333331</v>
      </c>
      <c r="I8110" s="1">
        <f t="shared" si="253"/>
        <v>910998299.66666663</v>
      </c>
    </row>
    <row r="8111" spans="1:9" x14ac:dyDescent="0.3">
      <c r="A8111" s="2" t="s">
        <v>8110</v>
      </c>
      <c r="B8111" s="1">
        <v>402841371</v>
      </c>
      <c r="C8111" s="1">
        <v>942627526</v>
      </c>
      <c r="D8111" s="1">
        <v>384072451</v>
      </c>
      <c r="E8111" s="1">
        <v>966557291</v>
      </c>
      <c r="F8111" s="1">
        <v>568738565</v>
      </c>
      <c r="G8111" s="1">
        <v>1041299282</v>
      </c>
      <c r="H8111" s="1">
        <f t="shared" si="252"/>
        <v>451884129</v>
      </c>
      <c r="I8111" s="1">
        <f t="shared" si="253"/>
        <v>983494699.66666663</v>
      </c>
    </row>
    <row r="8112" spans="1:9" x14ac:dyDescent="0.3">
      <c r="A8112" s="2" t="s">
        <v>8111</v>
      </c>
      <c r="B8112" s="1">
        <v>383396179</v>
      </c>
      <c r="C8112" s="1">
        <v>933027803</v>
      </c>
      <c r="D8112" s="1">
        <v>383363250</v>
      </c>
      <c r="E8112" s="1">
        <v>934526894</v>
      </c>
      <c r="F8112" s="1">
        <v>380033979</v>
      </c>
      <c r="G8112" s="1">
        <v>929764172</v>
      </c>
      <c r="H8112" s="1">
        <f t="shared" si="252"/>
        <v>382264469.33333331</v>
      </c>
      <c r="I8112" s="1">
        <f t="shared" si="253"/>
        <v>932439623</v>
      </c>
    </row>
    <row r="8113" spans="1:9" x14ac:dyDescent="0.3">
      <c r="A8113" s="2" t="s">
        <v>8112</v>
      </c>
      <c r="B8113" s="1">
        <v>379156746</v>
      </c>
      <c r="C8113" s="1">
        <v>991000305</v>
      </c>
      <c r="D8113" s="1">
        <v>415951427</v>
      </c>
      <c r="E8113" s="1">
        <v>911287894</v>
      </c>
      <c r="F8113" s="1">
        <v>404700675</v>
      </c>
      <c r="G8113" s="1">
        <v>953078298</v>
      </c>
      <c r="H8113" s="1">
        <f t="shared" si="252"/>
        <v>399936282.66666669</v>
      </c>
      <c r="I8113" s="1">
        <f t="shared" si="253"/>
        <v>951788832.33333337</v>
      </c>
    </row>
    <row r="8114" spans="1:9" x14ac:dyDescent="0.3">
      <c r="A8114" s="2" t="s">
        <v>8113</v>
      </c>
      <c r="B8114" s="1">
        <v>369714487</v>
      </c>
      <c r="C8114" s="1">
        <v>900983412</v>
      </c>
      <c r="D8114" s="1">
        <v>376045795</v>
      </c>
      <c r="E8114" s="1">
        <v>919337908</v>
      </c>
      <c r="F8114" s="1">
        <v>382692265</v>
      </c>
      <c r="G8114" s="1">
        <v>904442515</v>
      </c>
      <c r="H8114" s="1">
        <f t="shared" si="252"/>
        <v>376150849</v>
      </c>
      <c r="I8114" s="1">
        <f t="shared" si="253"/>
        <v>908254611.66666663</v>
      </c>
    </row>
    <row r="8115" spans="1:9" x14ac:dyDescent="0.3">
      <c r="A8115" s="2" t="s">
        <v>8114</v>
      </c>
      <c r="B8115" s="1">
        <v>361492308</v>
      </c>
      <c r="C8115" s="1">
        <v>898515479</v>
      </c>
      <c r="D8115" s="1">
        <v>357244396</v>
      </c>
      <c r="E8115" s="1">
        <v>920291037</v>
      </c>
      <c r="F8115" s="1">
        <v>379313493</v>
      </c>
      <c r="G8115" s="1">
        <v>901463142</v>
      </c>
      <c r="H8115" s="1">
        <f t="shared" si="252"/>
        <v>366016732.33333331</v>
      </c>
      <c r="I8115" s="1">
        <f t="shared" si="253"/>
        <v>906756552.66666663</v>
      </c>
    </row>
    <row r="8116" spans="1:9" x14ac:dyDescent="0.3">
      <c r="A8116" s="2" t="s">
        <v>8115</v>
      </c>
      <c r="B8116" s="1">
        <v>373494099</v>
      </c>
      <c r="C8116" s="1">
        <v>812788189</v>
      </c>
      <c r="D8116" s="1">
        <v>335690526</v>
      </c>
      <c r="E8116" s="1">
        <v>830192164</v>
      </c>
      <c r="F8116" s="1">
        <v>334571673</v>
      </c>
      <c r="G8116" s="1">
        <v>823539270</v>
      </c>
      <c r="H8116" s="1">
        <f t="shared" si="252"/>
        <v>347918766</v>
      </c>
      <c r="I8116" s="1">
        <f t="shared" si="253"/>
        <v>822173207.66666663</v>
      </c>
    </row>
    <row r="8117" spans="1:9" x14ac:dyDescent="0.3">
      <c r="A8117" s="2" t="s">
        <v>8116</v>
      </c>
      <c r="B8117" s="1">
        <v>365508505</v>
      </c>
      <c r="C8117" s="1">
        <v>916393854</v>
      </c>
      <c r="D8117" s="1">
        <v>378240775</v>
      </c>
      <c r="E8117" s="1">
        <v>877138057</v>
      </c>
      <c r="F8117" s="1">
        <v>377765917</v>
      </c>
      <c r="G8117" s="1">
        <v>872618748</v>
      </c>
      <c r="H8117" s="1">
        <f t="shared" si="252"/>
        <v>373838399</v>
      </c>
      <c r="I8117" s="1">
        <f t="shared" si="253"/>
        <v>888716886.33333337</v>
      </c>
    </row>
    <row r="8118" spans="1:9" x14ac:dyDescent="0.3">
      <c r="A8118" s="2" t="s">
        <v>8117</v>
      </c>
      <c r="B8118" s="1">
        <v>379875660</v>
      </c>
      <c r="C8118" s="1">
        <v>976088859</v>
      </c>
      <c r="D8118" s="1">
        <v>383929591</v>
      </c>
      <c r="E8118" s="1">
        <v>972403580</v>
      </c>
      <c r="F8118" s="1">
        <v>390162067</v>
      </c>
      <c r="G8118" s="1">
        <v>1009381145</v>
      </c>
      <c r="H8118" s="1">
        <f t="shared" si="252"/>
        <v>384655772.66666669</v>
      </c>
      <c r="I8118" s="1">
        <f t="shared" si="253"/>
        <v>985957861.33333337</v>
      </c>
    </row>
    <row r="8119" spans="1:9" x14ac:dyDescent="0.3">
      <c r="A8119" s="2" t="s">
        <v>8118</v>
      </c>
      <c r="B8119" s="1">
        <v>390834416</v>
      </c>
      <c r="C8119" s="1">
        <v>930239016</v>
      </c>
      <c r="D8119" s="1">
        <v>380037603</v>
      </c>
      <c r="E8119" s="1">
        <v>939692339</v>
      </c>
      <c r="F8119" s="1">
        <v>378508855</v>
      </c>
      <c r="G8119" s="1">
        <v>936183486</v>
      </c>
      <c r="H8119" s="1">
        <f t="shared" si="252"/>
        <v>383126958</v>
      </c>
      <c r="I8119" s="1">
        <f t="shared" si="253"/>
        <v>935371613.66666663</v>
      </c>
    </row>
    <row r="8120" spans="1:9" x14ac:dyDescent="0.3">
      <c r="A8120" s="2" t="s">
        <v>8119</v>
      </c>
      <c r="B8120" s="1">
        <v>395003181</v>
      </c>
      <c r="C8120" s="1">
        <v>936316587</v>
      </c>
      <c r="D8120" s="1">
        <v>490955995</v>
      </c>
      <c r="E8120" s="1">
        <v>947259843</v>
      </c>
      <c r="F8120" s="1">
        <v>373931780</v>
      </c>
      <c r="G8120" s="1">
        <v>961660774</v>
      </c>
      <c r="H8120" s="1">
        <f t="shared" si="252"/>
        <v>419963652</v>
      </c>
      <c r="I8120" s="1">
        <f t="shared" si="253"/>
        <v>948412401.33333337</v>
      </c>
    </row>
    <row r="8121" spans="1:9" x14ac:dyDescent="0.3">
      <c r="A8121" s="2" t="s">
        <v>8120</v>
      </c>
      <c r="B8121" s="1">
        <v>377548346</v>
      </c>
      <c r="C8121" s="1">
        <v>934943902</v>
      </c>
      <c r="D8121" s="1">
        <v>385899704</v>
      </c>
      <c r="E8121" s="1">
        <v>918695495</v>
      </c>
      <c r="F8121" s="1">
        <v>371924619</v>
      </c>
      <c r="G8121" s="1">
        <v>917355536</v>
      </c>
      <c r="H8121" s="1">
        <f t="shared" si="252"/>
        <v>378457556.33333331</v>
      </c>
      <c r="I8121" s="1">
        <f t="shared" si="253"/>
        <v>923664977.66666663</v>
      </c>
    </row>
    <row r="8122" spans="1:9" x14ac:dyDescent="0.3">
      <c r="A8122" s="2" t="s">
        <v>8121</v>
      </c>
      <c r="B8122" s="1">
        <v>647479005</v>
      </c>
      <c r="C8122" s="1">
        <v>1339140808</v>
      </c>
      <c r="D8122" s="1">
        <v>682585865</v>
      </c>
      <c r="E8122" s="1">
        <v>1372345282</v>
      </c>
      <c r="F8122" s="1">
        <v>598004234</v>
      </c>
      <c r="G8122" s="1">
        <v>1406498472</v>
      </c>
      <c r="H8122" s="1">
        <f t="shared" si="252"/>
        <v>642689701.33333337</v>
      </c>
      <c r="I8122" s="1">
        <f t="shared" si="253"/>
        <v>1372661520.6666667</v>
      </c>
    </row>
    <row r="8123" spans="1:9" x14ac:dyDescent="0.3">
      <c r="A8123" s="2" t="s">
        <v>8122</v>
      </c>
      <c r="B8123" s="1">
        <v>670515922</v>
      </c>
      <c r="C8123" s="1">
        <v>1610483080</v>
      </c>
      <c r="D8123" s="1">
        <v>727328436</v>
      </c>
      <c r="E8123" s="1">
        <v>1526751741</v>
      </c>
      <c r="F8123" s="1">
        <v>673665307</v>
      </c>
      <c r="G8123" s="1">
        <v>1628651908</v>
      </c>
      <c r="H8123" s="1">
        <f t="shared" si="252"/>
        <v>690503221.66666663</v>
      </c>
      <c r="I8123" s="1">
        <f t="shared" si="253"/>
        <v>1588628909.6666667</v>
      </c>
    </row>
    <row r="8124" spans="1:9" x14ac:dyDescent="0.3">
      <c r="A8124" s="2" t="s">
        <v>8123</v>
      </c>
      <c r="B8124" s="1">
        <v>707554785</v>
      </c>
      <c r="C8124" s="1">
        <v>1456423094</v>
      </c>
      <c r="D8124" s="1">
        <v>670671642</v>
      </c>
      <c r="E8124" s="1">
        <v>1513712562</v>
      </c>
      <c r="F8124" s="1">
        <v>658554265</v>
      </c>
      <c r="G8124" s="1">
        <v>1550389553</v>
      </c>
      <c r="H8124" s="1">
        <f t="shared" si="252"/>
        <v>678926897.33333337</v>
      </c>
      <c r="I8124" s="1">
        <f t="shared" si="253"/>
        <v>1506841736.3333333</v>
      </c>
    </row>
    <row r="8125" spans="1:9" x14ac:dyDescent="0.3">
      <c r="A8125" s="2" t="s">
        <v>8124</v>
      </c>
      <c r="B8125" s="1">
        <v>668007338</v>
      </c>
      <c r="C8125" s="1">
        <v>1579352536</v>
      </c>
      <c r="D8125" s="1">
        <v>666569391</v>
      </c>
      <c r="E8125" s="1">
        <v>1534815519</v>
      </c>
      <c r="F8125" s="1">
        <v>672814187</v>
      </c>
      <c r="G8125" s="1">
        <v>1563095756</v>
      </c>
      <c r="H8125" s="1">
        <f t="shared" si="252"/>
        <v>669130305.33333337</v>
      </c>
      <c r="I8125" s="1">
        <f t="shared" si="253"/>
        <v>1559087937</v>
      </c>
    </row>
    <row r="8126" spans="1:9" x14ac:dyDescent="0.3">
      <c r="A8126" s="2" t="s">
        <v>8125</v>
      </c>
      <c r="B8126" s="1">
        <v>693392943</v>
      </c>
      <c r="C8126" s="1">
        <v>1473608476</v>
      </c>
      <c r="D8126" s="1">
        <v>689125066</v>
      </c>
      <c r="E8126" s="1">
        <v>1479168005</v>
      </c>
      <c r="F8126" s="1">
        <v>690727447</v>
      </c>
      <c r="G8126" s="1">
        <v>1452812066</v>
      </c>
      <c r="H8126" s="1">
        <f t="shared" si="252"/>
        <v>691081818.66666663</v>
      </c>
      <c r="I8126" s="1">
        <f t="shared" si="253"/>
        <v>1468529515.6666667</v>
      </c>
    </row>
    <row r="8127" spans="1:9" x14ac:dyDescent="0.3">
      <c r="A8127" s="2" t="s">
        <v>8126</v>
      </c>
      <c r="B8127" s="1">
        <v>600786633</v>
      </c>
      <c r="C8127" s="1">
        <v>1374052763</v>
      </c>
      <c r="D8127" s="1">
        <v>624427568</v>
      </c>
      <c r="E8127" s="1">
        <v>1391893715</v>
      </c>
      <c r="F8127" s="1">
        <v>614313767</v>
      </c>
      <c r="G8127" s="1">
        <v>1427679600</v>
      </c>
      <c r="H8127" s="1">
        <f t="shared" si="252"/>
        <v>613175989.33333337</v>
      </c>
      <c r="I8127" s="1">
        <f t="shared" si="253"/>
        <v>1397875359.3333333</v>
      </c>
    </row>
    <row r="8128" spans="1:9" x14ac:dyDescent="0.3">
      <c r="A8128" s="2" t="s">
        <v>8127</v>
      </c>
      <c r="B8128" s="1">
        <v>640702925</v>
      </c>
      <c r="C8128" s="1">
        <v>1368480742</v>
      </c>
      <c r="D8128" s="1">
        <v>602291684</v>
      </c>
      <c r="E8128" s="1">
        <v>1392756993</v>
      </c>
      <c r="F8128" s="1">
        <v>609887430</v>
      </c>
      <c r="G8128" s="1">
        <v>1391437975</v>
      </c>
      <c r="H8128" s="1">
        <f t="shared" si="252"/>
        <v>617627346.33333337</v>
      </c>
      <c r="I8128" s="1">
        <f t="shared" si="253"/>
        <v>1384225236.6666667</v>
      </c>
    </row>
    <row r="8129" spans="1:9" x14ac:dyDescent="0.3">
      <c r="A8129" s="2" t="s">
        <v>8128</v>
      </c>
      <c r="B8129" s="1">
        <v>736203108</v>
      </c>
      <c r="C8129" s="1">
        <v>1526568596</v>
      </c>
      <c r="D8129" s="1">
        <v>768072158</v>
      </c>
      <c r="E8129" s="1">
        <v>1549318831</v>
      </c>
      <c r="F8129" s="1">
        <v>674732980</v>
      </c>
      <c r="G8129" s="1">
        <v>1673597493</v>
      </c>
      <c r="H8129" s="1">
        <f t="shared" si="252"/>
        <v>726336082</v>
      </c>
      <c r="I8129" s="1">
        <f t="shared" si="253"/>
        <v>1583161640</v>
      </c>
    </row>
    <row r="8130" spans="1:9" x14ac:dyDescent="0.3">
      <c r="A8130" s="2" t="s">
        <v>8129</v>
      </c>
      <c r="B8130" s="1">
        <v>689266943</v>
      </c>
      <c r="C8130" s="1">
        <v>1546565961</v>
      </c>
      <c r="D8130" s="1">
        <v>917483474</v>
      </c>
      <c r="E8130" s="1">
        <v>1525608153</v>
      </c>
      <c r="F8130" s="1">
        <v>725748463</v>
      </c>
      <c r="G8130" s="1">
        <v>1479396311</v>
      </c>
      <c r="H8130" s="1">
        <f t="shared" si="252"/>
        <v>777499626.66666663</v>
      </c>
      <c r="I8130" s="1">
        <f t="shared" si="253"/>
        <v>1517190141.6666667</v>
      </c>
    </row>
    <row r="8131" spans="1:9" x14ac:dyDescent="0.3">
      <c r="A8131" s="2" t="s">
        <v>8130</v>
      </c>
      <c r="B8131" s="1">
        <v>663307230</v>
      </c>
      <c r="C8131" s="1">
        <v>1498002134</v>
      </c>
      <c r="D8131" s="1">
        <v>654840253</v>
      </c>
      <c r="E8131" s="1">
        <v>1540680007</v>
      </c>
      <c r="F8131" s="1">
        <v>656642102</v>
      </c>
      <c r="G8131" s="1">
        <v>1521492413</v>
      </c>
      <c r="H8131" s="1">
        <f t="shared" ref="H8131:H8194" si="254">AVERAGE(B8131,D8131,F8131)</f>
        <v>658263195</v>
      </c>
      <c r="I8131" s="1">
        <f t="shared" ref="I8131:I8194" si="255">AVERAGE(C8131,E8131,G8131)</f>
        <v>1520058184.6666667</v>
      </c>
    </row>
    <row r="8132" spans="1:9" x14ac:dyDescent="0.3">
      <c r="A8132" s="2" t="s">
        <v>8131</v>
      </c>
      <c r="B8132" s="1">
        <v>673161244</v>
      </c>
      <c r="C8132" s="1">
        <v>1520298039</v>
      </c>
      <c r="D8132" s="1">
        <v>658760462</v>
      </c>
      <c r="E8132" s="1">
        <v>1508519012</v>
      </c>
      <c r="F8132" s="1">
        <v>751856035</v>
      </c>
      <c r="G8132" s="1">
        <v>1486267668</v>
      </c>
      <c r="H8132" s="1">
        <f t="shared" si="254"/>
        <v>694592580.33333337</v>
      </c>
      <c r="I8132" s="1">
        <f t="shared" si="255"/>
        <v>1505028239.6666667</v>
      </c>
    </row>
    <row r="8133" spans="1:9" x14ac:dyDescent="0.3">
      <c r="A8133" s="2" t="s">
        <v>8132</v>
      </c>
      <c r="B8133" s="1">
        <v>620910902</v>
      </c>
      <c r="C8133" s="1">
        <v>1398161077</v>
      </c>
      <c r="D8133" s="1">
        <v>644831526</v>
      </c>
      <c r="E8133" s="1">
        <v>1400705563</v>
      </c>
      <c r="F8133" s="1">
        <v>611694538</v>
      </c>
      <c r="G8133" s="1">
        <v>1435777212</v>
      </c>
      <c r="H8133" s="1">
        <f t="shared" si="254"/>
        <v>625812322</v>
      </c>
      <c r="I8133" s="1">
        <f t="shared" si="255"/>
        <v>1411547950.6666667</v>
      </c>
    </row>
    <row r="8134" spans="1:9" x14ac:dyDescent="0.3">
      <c r="A8134" s="2" t="s">
        <v>8133</v>
      </c>
      <c r="B8134" s="1">
        <v>371780836</v>
      </c>
      <c r="C8134" s="1">
        <v>972591114</v>
      </c>
      <c r="D8134" s="1">
        <v>426637075</v>
      </c>
      <c r="E8134" s="1">
        <v>916100208</v>
      </c>
      <c r="F8134" s="1">
        <v>368950660</v>
      </c>
      <c r="G8134" s="1">
        <v>916446182</v>
      </c>
      <c r="H8134" s="1">
        <f t="shared" si="254"/>
        <v>389122857</v>
      </c>
      <c r="I8134" s="1">
        <f t="shared" si="255"/>
        <v>935045834.66666663</v>
      </c>
    </row>
    <row r="8135" spans="1:9" x14ac:dyDescent="0.3">
      <c r="A8135" s="2" t="s">
        <v>8134</v>
      </c>
      <c r="B8135" s="1">
        <v>394284199</v>
      </c>
      <c r="C8135" s="1">
        <v>905116099</v>
      </c>
      <c r="D8135" s="1">
        <v>371894297</v>
      </c>
      <c r="E8135" s="1">
        <v>915115008</v>
      </c>
      <c r="F8135" s="1">
        <v>366824520</v>
      </c>
      <c r="G8135" s="1">
        <v>897836260</v>
      </c>
      <c r="H8135" s="1">
        <f t="shared" si="254"/>
        <v>377667672</v>
      </c>
      <c r="I8135" s="1">
        <f t="shared" si="255"/>
        <v>906022455.66666663</v>
      </c>
    </row>
    <row r="8136" spans="1:9" x14ac:dyDescent="0.3">
      <c r="A8136" s="2" t="s">
        <v>8135</v>
      </c>
      <c r="B8136" s="1">
        <v>876593550</v>
      </c>
      <c r="C8136" s="1">
        <v>933953896</v>
      </c>
      <c r="D8136" s="1">
        <v>382550260</v>
      </c>
      <c r="E8136" s="1">
        <v>1071127671</v>
      </c>
      <c r="F8136" s="1">
        <v>508794882</v>
      </c>
      <c r="G8136" s="1">
        <v>952543721</v>
      </c>
      <c r="H8136" s="1">
        <f t="shared" si="254"/>
        <v>589312897.33333337</v>
      </c>
      <c r="I8136" s="1">
        <f t="shared" si="255"/>
        <v>985875096</v>
      </c>
    </row>
    <row r="8137" spans="1:9" x14ac:dyDescent="0.3">
      <c r="A8137" s="2" t="s">
        <v>8136</v>
      </c>
      <c r="B8137" s="1">
        <v>409299935</v>
      </c>
      <c r="C8137" s="1">
        <v>940210407</v>
      </c>
      <c r="D8137" s="1">
        <v>373697772</v>
      </c>
      <c r="E8137" s="1">
        <v>932468908</v>
      </c>
      <c r="F8137" s="1">
        <v>381352422</v>
      </c>
      <c r="G8137" s="1">
        <v>931121895</v>
      </c>
      <c r="H8137" s="1">
        <f t="shared" si="254"/>
        <v>388116709.66666669</v>
      </c>
      <c r="I8137" s="1">
        <f t="shared" si="255"/>
        <v>934600403.33333337</v>
      </c>
    </row>
    <row r="8138" spans="1:9" x14ac:dyDescent="0.3">
      <c r="A8138" s="2" t="s">
        <v>8137</v>
      </c>
      <c r="B8138" s="1">
        <v>380931606</v>
      </c>
      <c r="C8138" s="1">
        <v>941426830</v>
      </c>
      <c r="D8138" s="1">
        <v>372825949</v>
      </c>
      <c r="E8138" s="1">
        <v>959156277</v>
      </c>
      <c r="F8138" s="1">
        <v>377780594</v>
      </c>
      <c r="G8138" s="1">
        <v>1007958883</v>
      </c>
      <c r="H8138" s="1">
        <f t="shared" si="254"/>
        <v>377179383</v>
      </c>
      <c r="I8138" s="1">
        <f t="shared" si="255"/>
        <v>969513996.66666663</v>
      </c>
    </row>
    <row r="8139" spans="1:9" x14ac:dyDescent="0.3">
      <c r="A8139" s="2" t="s">
        <v>8138</v>
      </c>
      <c r="B8139" s="1">
        <v>375442942</v>
      </c>
      <c r="C8139" s="1">
        <v>927492745</v>
      </c>
      <c r="D8139" s="1">
        <v>374278415</v>
      </c>
      <c r="E8139" s="1">
        <v>946605886</v>
      </c>
      <c r="F8139" s="1">
        <v>383164725</v>
      </c>
      <c r="G8139" s="1">
        <v>931135909</v>
      </c>
      <c r="H8139" s="1">
        <f t="shared" si="254"/>
        <v>377628694</v>
      </c>
      <c r="I8139" s="1">
        <f t="shared" si="255"/>
        <v>935078180</v>
      </c>
    </row>
    <row r="8140" spans="1:9" x14ac:dyDescent="0.3">
      <c r="A8140" s="2" t="s">
        <v>8139</v>
      </c>
      <c r="B8140" s="1">
        <v>368046916</v>
      </c>
      <c r="C8140" s="1">
        <v>914565812</v>
      </c>
      <c r="D8140" s="1">
        <v>363506116</v>
      </c>
      <c r="E8140" s="1">
        <v>913342410</v>
      </c>
      <c r="F8140" s="1">
        <v>373970140</v>
      </c>
      <c r="G8140" s="1">
        <v>917506969</v>
      </c>
      <c r="H8140" s="1">
        <f t="shared" si="254"/>
        <v>368507724</v>
      </c>
      <c r="I8140" s="1">
        <f t="shared" si="255"/>
        <v>915138397</v>
      </c>
    </row>
    <row r="8141" spans="1:9" x14ac:dyDescent="0.3">
      <c r="A8141" s="2" t="s">
        <v>8140</v>
      </c>
      <c r="B8141" s="1">
        <v>358815400</v>
      </c>
      <c r="C8141" s="1">
        <v>929468723</v>
      </c>
      <c r="D8141" s="1">
        <v>358942806</v>
      </c>
      <c r="E8141" s="1">
        <v>915642993</v>
      </c>
      <c r="F8141" s="1">
        <v>368641962</v>
      </c>
      <c r="G8141" s="1">
        <v>937853136</v>
      </c>
      <c r="H8141" s="1">
        <f t="shared" si="254"/>
        <v>362133389.33333331</v>
      </c>
      <c r="I8141" s="1">
        <f t="shared" si="255"/>
        <v>927654950.66666663</v>
      </c>
    </row>
    <row r="8142" spans="1:9" x14ac:dyDescent="0.3">
      <c r="A8142" s="2" t="s">
        <v>8141</v>
      </c>
      <c r="B8142" s="1">
        <v>353772119</v>
      </c>
      <c r="C8142" s="1">
        <v>878686409</v>
      </c>
      <c r="D8142" s="1">
        <v>496850395</v>
      </c>
      <c r="E8142" s="1">
        <v>865403742</v>
      </c>
      <c r="F8142" s="1">
        <v>355930634</v>
      </c>
      <c r="G8142" s="1">
        <v>971792124</v>
      </c>
      <c r="H8142" s="1">
        <f t="shared" si="254"/>
        <v>402184382.66666669</v>
      </c>
      <c r="I8142" s="1">
        <f t="shared" si="255"/>
        <v>905294091.66666663</v>
      </c>
    </row>
    <row r="8143" spans="1:9" x14ac:dyDescent="0.3">
      <c r="A8143" s="2" t="s">
        <v>8142</v>
      </c>
      <c r="B8143" s="1">
        <v>343323099</v>
      </c>
      <c r="C8143" s="1">
        <v>881566924</v>
      </c>
      <c r="D8143" s="1">
        <v>404445664</v>
      </c>
      <c r="E8143" s="1">
        <v>871344571</v>
      </c>
      <c r="F8143" s="1">
        <v>354085573</v>
      </c>
      <c r="G8143" s="1">
        <v>878879072</v>
      </c>
      <c r="H8143" s="1">
        <f t="shared" si="254"/>
        <v>367284778.66666669</v>
      </c>
      <c r="I8143" s="1">
        <f t="shared" si="255"/>
        <v>877263522.33333337</v>
      </c>
    </row>
    <row r="8144" spans="1:9" x14ac:dyDescent="0.3">
      <c r="A8144" s="2" t="s">
        <v>8143</v>
      </c>
      <c r="B8144" s="1">
        <v>385689859</v>
      </c>
      <c r="C8144" s="1">
        <v>833662081</v>
      </c>
      <c r="D8144" s="1">
        <v>390424642</v>
      </c>
      <c r="E8144" s="1">
        <v>854648166</v>
      </c>
      <c r="F8144" s="1">
        <v>350494491</v>
      </c>
      <c r="G8144" s="1">
        <v>861750650</v>
      </c>
      <c r="H8144" s="1">
        <f t="shared" si="254"/>
        <v>375536330.66666669</v>
      </c>
      <c r="I8144" s="1">
        <f t="shared" si="255"/>
        <v>850020299</v>
      </c>
    </row>
    <row r="8145" spans="1:9" x14ac:dyDescent="0.3">
      <c r="A8145" s="2" t="s">
        <v>8144</v>
      </c>
      <c r="B8145" s="1">
        <v>587848576</v>
      </c>
      <c r="C8145" s="1">
        <v>1342315394</v>
      </c>
      <c r="D8145" s="1">
        <v>572593775</v>
      </c>
      <c r="E8145" s="1">
        <v>1319232408</v>
      </c>
      <c r="F8145" s="1">
        <v>627014502</v>
      </c>
      <c r="G8145" s="1">
        <v>1298461281</v>
      </c>
      <c r="H8145" s="1">
        <f t="shared" si="254"/>
        <v>595818951</v>
      </c>
      <c r="I8145" s="1">
        <f t="shared" si="255"/>
        <v>1320003027.6666667</v>
      </c>
    </row>
    <row r="8146" spans="1:9" x14ac:dyDescent="0.3">
      <c r="A8146" s="2" t="s">
        <v>8145</v>
      </c>
      <c r="B8146" s="1">
        <v>662589799</v>
      </c>
      <c r="C8146" s="1">
        <v>1413946552</v>
      </c>
      <c r="D8146" s="1">
        <v>707522902</v>
      </c>
      <c r="E8146" s="1">
        <v>1439280145</v>
      </c>
      <c r="F8146" s="1">
        <v>648161826</v>
      </c>
      <c r="G8146" s="1">
        <v>1460897319</v>
      </c>
      <c r="H8146" s="1">
        <f t="shared" si="254"/>
        <v>672758175.66666663</v>
      </c>
      <c r="I8146" s="1">
        <f t="shared" si="255"/>
        <v>1438041338.6666667</v>
      </c>
    </row>
    <row r="8147" spans="1:9" x14ac:dyDescent="0.3">
      <c r="A8147" s="2" t="s">
        <v>8146</v>
      </c>
      <c r="B8147" s="1">
        <v>647590585</v>
      </c>
      <c r="C8147" s="1">
        <v>1525714746</v>
      </c>
      <c r="D8147" s="1">
        <v>871570690</v>
      </c>
      <c r="E8147" s="1">
        <v>1412181142</v>
      </c>
      <c r="F8147" s="1">
        <v>726637857</v>
      </c>
      <c r="G8147" s="1">
        <v>1402738762</v>
      </c>
      <c r="H8147" s="1">
        <f t="shared" si="254"/>
        <v>748599710.66666663</v>
      </c>
      <c r="I8147" s="1">
        <f t="shared" si="255"/>
        <v>1446878216.6666667</v>
      </c>
    </row>
    <row r="8148" spans="1:9" x14ac:dyDescent="0.3">
      <c r="A8148" s="2" t="s">
        <v>8147</v>
      </c>
      <c r="B8148" s="1">
        <v>630129844</v>
      </c>
      <c r="C8148" s="1">
        <v>1496166268</v>
      </c>
      <c r="D8148" s="1">
        <v>675941377</v>
      </c>
      <c r="E8148" s="1">
        <v>1435001164</v>
      </c>
      <c r="F8148" s="1">
        <v>671511001</v>
      </c>
      <c r="G8148" s="1">
        <v>1406609431</v>
      </c>
      <c r="H8148" s="1">
        <f t="shared" si="254"/>
        <v>659194074</v>
      </c>
      <c r="I8148" s="1">
        <f t="shared" si="255"/>
        <v>1445925621</v>
      </c>
    </row>
    <row r="8149" spans="1:9" x14ac:dyDescent="0.3">
      <c r="A8149" s="2" t="s">
        <v>8148</v>
      </c>
      <c r="B8149" s="1">
        <v>643366335</v>
      </c>
      <c r="C8149" s="1">
        <v>1418834857</v>
      </c>
      <c r="D8149" s="1">
        <v>664970239</v>
      </c>
      <c r="E8149" s="1">
        <v>1390476129</v>
      </c>
      <c r="F8149" s="1">
        <v>636577342</v>
      </c>
      <c r="G8149" s="1">
        <v>1408866603</v>
      </c>
      <c r="H8149" s="1">
        <f t="shared" si="254"/>
        <v>648304638.66666663</v>
      </c>
      <c r="I8149" s="1">
        <f t="shared" si="255"/>
        <v>1406059196.3333333</v>
      </c>
    </row>
    <row r="8150" spans="1:9" x14ac:dyDescent="0.3">
      <c r="A8150" s="2" t="s">
        <v>8149</v>
      </c>
      <c r="B8150" s="1">
        <v>575799459</v>
      </c>
      <c r="C8150" s="1">
        <v>1318524390</v>
      </c>
      <c r="D8150" s="1">
        <v>574265157</v>
      </c>
      <c r="E8150" s="1">
        <v>1316901138</v>
      </c>
      <c r="F8150" s="1">
        <v>615982718</v>
      </c>
      <c r="G8150" s="1">
        <v>1308990471</v>
      </c>
      <c r="H8150" s="1">
        <f t="shared" si="254"/>
        <v>588682444.66666663</v>
      </c>
      <c r="I8150" s="1">
        <f t="shared" si="255"/>
        <v>1314805333</v>
      </c>
    </row>
    <row r="8151" spans="1:9" x14ac:dyDescent="0.3">
      <c r="A8151" s="2" t="s">
        <v>8150</v>
      </c>
      <c r="B8151" s="1">
        <v>588572506</v>
      </c>
      <c r="C8151" s="1">
        <v>1303414202</v>
      </c>
      <c r="D8151" s="1">
        <v>663223450</v>
      </c>
      <c r="E8151" s="1">
        <v>1299469827</v>
      </c>
      <c r="F8151" s="1">
        <v>595688850</v>
      </c>
      <c r="G8151" s="1">
        <v>1397421381</v>
      </c>
      <c r="H8151" s="1">
        <f t="shared" si="254"/>
        <v>615828268.66666663</v>
      </c>
      <c r="I8151" s="1">
        <f t="shared" si="255"/>
        <v>1333435136.6666667</v>
      </c>
    </row>
    <row r="8152" spans="1:9" x14ac:dyDescent="0.3">
      <c r="A8152" s="2" t="s">
        <v>8151</v>
      </c>
      <c r="B8152" s="1">
        <v>652775874</v>
      </c>
      <c r="C8152" s="1">
        <v>1485592359</v>
      </c>
      <c r="D8152" s="1">
        <v>646012594</v>
      </c>
      <c r="E8152" s="1">
        <v>1489465844</v>
      </c>
      <c r="F8152" s="1">
        <v>625269911</v>
      </c>
      <c r="G8152" s="1">
        <v>1460016208</v>
      </c>
      <c r="H8152" s="1">
        <f t="shared" si="254"/>
        <v>641352793</v>
      </c>
      <c r="I8152" s="1">
        <f t="shared" si="255"/>
        <v>1478358137</v>
      </c>
    </row>
    <row r="8153" spans="1:9" x14ac:dyDescent="0.3">
      <c r="A8153" s="2" t="s">
        <v>8152</v>
      </c>
      <c r="B8153" s="1">
        <v>703342839</v>
      </c>
      <c r="C8153" s="1">
        <v>1419287204</v>
      </c>
      <c r="D8153" s="1">
        <v>683305871</v>
      </c>
      <c r="E8153" s="1">
        <v>1432954455</v>
      </c>
      <c r="F8153" s="1">
        <v>642034905</v>
      </c>
      <c r="G8153" s="1">
        <v>1471818049</v>
      </c>
      <c r="H8153" s="1">
        <f t="shared" si="254"/>
        <v>676227871.66666663</v>
      </c>
      <c r="I8153" s="1">
        <f t="shared" si="255"/>
        <v>1441353236</v>
      </c>
    </row>
    <row r="8154" spans="1:9" x14ac:dyDescent="0.3">
      <c r="A8154" s="2" t="s">
        <v>8153</v>
      </c>
      <c r="B8154" s="1">
        <v>656162281</v>
      </c>
      <c r="C8154" s="1">
        <v>1436150941</v>
      </c>
      <c r="D8154" s="1">
        <v>625252975</v>
      </c>
      <c r="E8154" s="1">
        <v>1447178927</v>
      </c>
      <c r="F8154" s="1">
        <v>630054496</v>
      </c>
      <c r="G8154" s="1">
        <v>1466617072</v>
      </c>
      <c r="H8154" s="1">
        <f t="shared" si="254"/>
        <v>637156584</v>
      </c>
      <c r="I8154" s="1">
        <f t="shared" si="255"/>
        <v>1449982313.3333333</v>
      </c>
    </row>
    <row r="8155" spans="1:9" x14ac:dyDescent="0.3">
      <c r="A8155" s="2" t="s">
        <v>8154</v>
      </c>
      <c r="B8155" s="1">
        <v>674099674</v>
      </c>
      <c r="C8155" s="1">
        <v>1360508893</v>
      </c>
      <c r="D8155" s="1">
        <v>636456730</v>
      </c>
      <c r="E8155" s="1">
        <v>1463873342</v>
      </c>
      <c r="F8155" s="1">
        <v>627304274</v>
      </c>
      <c r="G8155" s="1">
        <v>1407285541</v>
      </c>
      <c r="H8155" s="1">
        <f t="shared" si="254"/>
        <v>645953559.33333337</v>
      </c>
      <c r="I8155" s="1">
        <f t="shared" si="255"/>
        <v>1410555925.3333333</v>
      </c>
    </row>
    <row r="8156" spans="1:9" x14ac:dyDescent="0.3">
      <c r="A8156" s="2" t="s">
        <v>8155</v>
      </c>
      <c r="B8156" s="1">
        <v>589514153</v>
      </c>
      <c r="C8156" s="1">
        <v>1333521031</v>
      </c>
      <c r="D8156" s="1">
        <v>585430752</v>
      </c>
      <c r="E8156" s="1">
        <v>1389158469</v>
      </c>
      <c r="F8156" s="1">
        <v>618412735</v>
      </c>
      <c r="G8156" s="1">
        <v>1297902848</v>
      </c>
      <c r="H8156" s="1">
        <f t="shared" si="254"/>
        <v>597785880</v>
      </c>
      <c r="I8156" s="1">
        <f t="shared" si="255"/>
        <v>1340194116</v>
      </c>
    </row>
    <row r="8157" spans="1:9" x14ac:dyDescent="0.3">
      <c r="A8157" s="2" t="s">
        <v>8156</v>
      </c>
      <c r="B8157" s="1">
        <v>585529808</v>
      </c>
      <c r="C8157" s="1">
        <v>818528366</v>
      </c>
      <c r="D8157" s="1">
        <v>510120943</v>
      </c>
      <c r="E8157" s="1">
        <v>928630146</v>
      </c>
      <c r="F8157" s="1">
        <v>523099473</v>
      </c>
      <c r="G8157" s="1">
        <v>865302392</v>
      </c>
      <c r="H8157" s="1">
        <f t="shared" si="254"/>
        <v>539583408</v>
      </c>
      <c r="I8157" s="1">
        <f t="shared" si="255"/>
        <v>870820301.33333337</v>
      </c>
    </row>
    <row r="8158" spans="1:9" x14ac:dyDescent="0.3">
      <c r="A8158" s="2" t="s">
        <v>8157</v>
      </c>
      <c r="B8158" s="1">
        <v>368321888</v>
      </c>
      <c r="C8158" s="1">
        <v>900607523</v>
      </c>
      <c r="D8158" s="1">
        <v>356093986</v>
      </c>
      <c r="E8158" s="1">
        <v>972342927</v>
      </c>
      <c r="F8158" s="1">
        <v>353786835</v>
      </c>
      <c r="G8158" s="1">
        <v>896375350</v>
      </c>
      <c r="H8158" s="1">
        <f t="shared" si="254"/>
        <v>359400903</v>
      </c>
      <c r="I8158" s="1">
        <f t="shared" si="255"/>
        <v>923108600</v>
      </c>
    </row>
    <row r="8159" spans="1:9" x14ac:dyDescent="0.3">
      <c r="A8159" s="2" t="s">
        <v>8158</v>
      </c>
      <c r="B8159" s="1">
        <v>412715637</v>
      </c>
      <c r="C8159" s="1">
        <v>875038275</v>
      </c>
      <c r="D8159" s="1">
        <v>426226019</v>
      </c>
      <c r="E8159" s="1">
        <v>883410097</v>
      </c>
      <c r="F8159" s="1">
        <v>362362199</v>
      </c>
      <c r="G8159" s="1">
        <v>866833765</v>
      </c>
      <c r="H8159" s="1">
        <f t="shared" si="254"/>
        <v>400434618.33333331</v>
      </c>
      <c r="I8159" s="1">
        <f t="shared" si="255"/>
        <v>875094045.66666663</v>
      </c>
    </row>
    <row r="8160" spans="1:9" x14ac:dyDescent="0.3">
      <c r="A8160" s="2" t="s">
        <v>8159</v>
      </c>
      <c r="B8160" s="1">
        <v>341946213</v>
      </c>
      <c r="C8160" s="1">
        <v>867448884</v>
      </c>
      <c r="D8160" s="1">
        <v>417679830</v>
      </c>
      <c r="E8160" s="1">
        <v>869568994</v>
      </c>
      <c r="F8160" s="1">
        <v>342860509</v>
      </c>
      <c r="G8160" s="1">
        <v>878041678</v>
      </c>
      <c r="H8160" s="1">
        <f t="shared" si="254"/>
        <v>367495517.33333331</v>
      </c>
      <c r="I8160" s="1">
        <f t="shared" si="255"/>
        <v>871686518.66666663</v>
      </c>
    </row>
    <row r="8161" spans="1:9" x14ac:dyDescent="0.3">
      <c r="A8161" s="2" t="s">
        <v>8160</v>
      </c>
      <c r="B8161" s="1">
        <v>350103741</v>
      </c>
      <c r="C8161" s="1">
        <v>852665747</v>
      </c>
      <c r="D8161" s="1">
        <v>348620118</v>
      </c>
      <c r="E8161" s="1">
        <v>860636163</v>
      </c>
      <c r="F8161" s="1">
        <v>789566661</v>
      </c>
      <c r="G8161" s="1">
        <v>851565149</v>
      </c>
      <c r="H8161" s="1">
        <f t="shared" si="254"/>
        <v>496096840</v>
      </c>
      <c r="I8161" s="1">
        <f t="shared" si="255"/>
        <v>854955686.33333337</v>
      </c>
    </row>
    <row r="8162" spans="1:9" x14ac:dyDescent="0.3">
      <c r="A8162" s="2" t="s">
        <v>8161</v>
      </c>
      <c r="B8162" s="1">
        <v>588957066</v>
      </c>
      <c r="C8162" s="1">
        <v>1301319298</v>
      </c>
      <c r="D8162" s="1">
        <v>621471902</v>
      </c>
      <c r="E8162" s="1">
        <v>1295799696</v>
      </c>
      <c r="F8162" s="1">
        <v>571184337</v>
      </c>
      <c r="G8162" s="1">
        <v>1303788065</v>
      </c>
      <c r="H8162" s="1">
        <f t="shared" si="254"/>
        <v>593871101.66666663</v>
      </c>
      <c r="I8162" s="1">
        <f t="shared" si="255"/>
        <v>1300302353</v>
      </c>
    </row>
    <row r="8163" spans="1:9" x14ac:dyDescent="0.3">
      <c r="A8163" s="2" t="s">
        <v>8162</v>
      </c>
      <c r="B8163" s="1">
        <v>649896322</v>
      </c>
      <c r="C8163" s="1">
        <v>1503432826</v>
      </c>
      <c r="D8163" s="1">
        <v>765693551</v>
      </c>
      <c r="E8163" s="1">
        <v>1479324649</v>
      </c>
      <c r="F8163" s="1">
        <v>652869869</v>
      </c>
      <c r="G8163" s="1">
        <v>1503744968</v>
      </c>
      <c r="H8163" s="1">
        <f t="shared" si="254"/>
        <v>689486580.66666663</v>
      </c>
      <c r="I8163" s="1">
        <f t="shared" si="255"/>
        <v>1495500814.3333333</v>
      </c>
    </row>
    <row r="8164" spans="1:9" x14ac:dyDescent="0.3">
      <c r="A8164" s="2" t="s">
        <v>8163</v>
      </c>
      <c r="B8164" s="1">
        <v>638565670</v>
      </c>
      <c r="C8164" s="1">
        <v>1447478036</v>
      </c>
      <c r="D8164" s="1">
        <v>669621623</v>
      </c>
      <c r="E8164" s="1">
        <v>1422575752</v>
      </c>
      <c r="F8164" s="1">
        <v>682410750</v>
      </c>
      <c r="G8164" s="1">
        <v>1441163284</v>
      </c>
      <c r="H8164" s="1">
        <f t="shared" si="254"/>
        <v>663532681</v>
      </c>
      <c r="I8164" s="1">
        <f t="shared" si="255"/>
        <v>1437072357.3333333</v>
      </c>
    </row>
    <row r="8165" spans="1:9" x14ac:dyDescent="0.3">
      <c r="A8165" s="2" t="s">
        <v>8164</v>
      </c>
      <c r="B8165" s="1">
        <v>634370741</v>
      </c>
      <c r="C8165" s="1">
        <v>1453993135</v>
      </c>
      <c r="D8165" s="1">
        <v>861884025</v>
      </c>
      <c r="E8165" s="1">
        <v>1465999028</v>
      </c>
      <c r="F8165" s="1">
        <v>696658021</v>
      </c>
      <c r="G8165" s="1">
        <v>1462563380</v>
      </c>
      <c r="H8165" s="1">
        <f t="shared" si="254"/>
        <v>730970929</v>
      </c>
      <c r="I8165" s="1">
        <f t="shared" si="255"/>
        <v>1460851847.6666667</v>
      </c>
    </row>
    <row r="8166" spans="1:9" x14ac:dyDescent="0.3">
      <c r="A8166" s="2" t="s">
        <v>8165</v>
      </c>
      <c r="B8166" s="1">
        <v>630131102</v>
      </c>
      <c r="C8166" s="1">
        <v>1425366444</v>
      </c>
      <c r="D8166" s="1">
        <v>623593413</v>
      </c>
      <c r="E8166" s="1">
        <v>1430558890</v>
      </c>
      <c r="F8166" s="1">
        <v>622925178</v>
      </c>
      <c r="G8166" s="1">
        <v>1421012384</v>
      </c>
      <c r="H8166" s="1">
        <f t="shared" si="254"/>
        <v>625549897.66666663</v>
      </c>
      <c r="I8166" s="1">
        <f t="shared" si="255"/>
        <v>1425645906</v>
      </c>
    </row>
    <row r="8167" spans="1:9" x14ac:dyDescent="0.3">
      <c r="A8167" s="2" t="s">
        <v>8166</v>
      </c>
      <c r="B8167" s="1">
        <v>584268737</v>
      </c>
      <c r="C8167" s="1">
        <v>1349231047</v>
      </c>
      <c r="D8167" s="1">
        <v>683115080</v>
      </c>
      <c r="E8167" s="1">
        <v>1352511977</v>
      </c>
      <c r="F8167" s="1">
        <v>594321075</v>
      </c>
      <c r="G8167" s="1">
        <v>1398562741</v>
      </c>
      <c r="H8167" s="1">
        <f t="shared" si="254"/>
        <v>620568297.33333337</v>
      </c>
      <c r="I8167" s="1">
        <f t="shared" si="255"/>
        <v>1366768588.3333333</v>
      </c>
    </row>
    <row r="8168" spans="1:9" x14ac:dyDescent="0.3">
      <c r="A8168" s="2" t="s">
        <v>8167</v>
      </c>
      <c r="B8168" s="1">
        <v>730017447</v>
      </c>
      <c r="C8168" s="1">
        <v>1316905292</v>
      </c>
      <c r="D8168" s="1">
        <v>571875193</v>
      </c>
      <c r="E8168" s="1">
        <v>1486429326</v>
      </c>
      <c r="F8168" s="1">
        <v>713853298</v>
      </c>
      <c r="G8168" s="1">
        <v>1325672864</v>
      </c>
      <c r="H8168" s="1">
        <f t="shared" si="254"/>
        <v>671915312.66666663</v>
      </c>
      <c r="I8168" s="1">
        <f t="shared" si="255"/>
        <v>1376335827.3333333</v>
      </c>
    </row>
    <row r="8169" spans="1:9" x14ac:dyDescent="0.3">
      <c r="A8169" s="2" t="s">
        <v>8168</v>
      </c>
      <c r="B8169" s="1">
        <v>642100858</v>
      </c>
      <c r="C8169" s="1">
        <v>1470998395</v>
      </c>
      <c r="D8169" s="1">
        <v>684241051</v>
      </c>
      <c r="E8169" s="1">
        <v>1439412418</v>
      </c>
      <c r="F8169" s="1">
        <v>675707861</v>
      </c>
      <c r="G8169" s="1">
        <v>1427466270</v>
      </c>
      <c r="H8169" s="1">
        <f t="shared" si="254"/>
        <v>667349923.33333337</v>
      </c>
      <c r="I8169" s="1">
        <f t="shared" si="255"/>
        <v>1445959027.6666667</v>
      </c>
    </row>
    <row r="8170" spans="1:9" x14ac:dyDescent="0.3">
      <c r="A8170" s="2" t="s">
        <v>8169</v>
      </c>
      <c r="B8170" s="1">
        <v>632350390</v>
      </c>
      <c r="C8170" s="1">
        <v>1451723775</v>
      </c>
      <c r="D8170" s="1">
        <v>642265149</v>
      </c>
      <c r="E8170" s="1">
        <v>1453436263</v>
      </c>
      <c r="F8170" s="1">
        <v>708714897</v>
      </c>
      <c r="G8170" s="1">
        <v>1427527560</v>
      </c>
      <c r="H8170" s="1">
        <f t="shared" si="254"/>
        <v>661110145.33333337</v>
      </c>
      <c r="I8170" s="1">
        <f t="shared" si="255"/>
        <v>1444229199.3333333</v>
      </c>
    </row>
    <row r="8171" spans="1:9" x14ac:dyDescent="0.3">
      <c r="A8171" s="2" t="s">
        <v>8170</v>
      </c>
      <c r="B8171" s="1">
        <v>1136930467</v>
      </c>
      <c r="C8171" s="1">
        <v>1466627181</v>
      </c>
      <c r="D8171" s="1">
        <v>757904546</v>
      </c>
      <c r="E8171" s="1">
        <v>1469760428</v>
      </c>
      <c r="F8171" s="1">
        <v>637853949</v>
      </c>
      <c r="G8171" s="1">
        <v>1481883988</v>
      </c>
      <c r="H8171" s="1">
        <f t="shared" si="254"/>
        <v>844229654</v>
      </c>
      <c r="I8171" s="1">
        <f t="shared" si="255"/>
        <v>1472757199</v>
      </c>
    </row>
    <row r="8172" spans="1:9" x14ac:dyDescent="0.3">
      <c r="A8172" s="2" t="s">
        <v>8171</v>
      </c>
      <c r="B8172" s="1">
        <v>746189314</v>
      </c>
      <c r="C8172" s="1">
        <v>1401201796</v>
      </c>
      <c r="D8172" s="1">
        <v>1956311897</v>
      </c>
      <c r="E8172" s="1">
        <v>1432829606</v>
      </c>
      <c r="F8172" s="1">
        <v>686905024</v>
      </c>
      <c r="G8172" s="1">
        <v>1423770965</v>
      </c>
      <c r="H8172" s="1">
        <f t="shared" si="254"/>
        <v>1129802078.3333333</v>
      </c>
      <c r="I8172" s="1">
        <f t="shared" si="255"/>
        <v>1419267455.6666667</v>
      </c>
    </row>
    <row r="8173" spans="1:9" x14ac:dyDescent="0.3">
      <c r="A8173" s="2" t="s">
        <v>8172</v>
      </c>
      <c r="B8173" s="1">
        <v>592121880</v>
      </c>
      <c r="C8173" s="1">
        <v>1319252811</v>
      </c>
      <c r="D8173" s="1">
        <v>584357908</v>
      </c>
      <c r="E8173" s="1">
        <v>1349534312</v>
      </c>
      <c r="F8173" s="1">
        <v>583741555</v>
      </c>
      <c r="G8173" s="1">
        <v>1326965800</v>
      </c>
      <c r="H8173" s="1">
        <f t="shared" si="254"/>
        <v>586740447.66666663</v>
      </c>
      <c r="I8173" s="1">
        <f t="shared" si="255"/>
        <v>1331917641</v>
      </c>
    </row>
    <row r="8174" spans="1:9" x14ac:dyDescent="0.3">
      <c r="A8174" s="2" t="s">
        <v>8173</v>
      </c>
      <c r="B8174" s="1">
        <v>342922320</v>
      </c>
      <c r="C8174" s="1">
        <v>860981113</v>
      </c>
      <c r="D8174" s="1">
        <v>342498512</v>
      </c>
      <c r="E8174" s="1">
        <v>861043218</v>
      </c>
      <c r="F8174" s="1">
        <v>354150954</v>
      </c>
      <c r="G8174" s="1">
        <v>872838318</v>
      </c>
      <c r="H8174" s="1">
        <f t="shared" si="254"/>
        <v>346523928.66666669</v>
      </c>
      <c r="I8174" s="1">
        <f t="shared" si="255"/>
        <v>864954216.33333337</v>
      </c>
    </row>
    <row r="8175" spans="1:9" x14ac:dyDescent="0.3">
      <c r="A8175" s="2" t="s">
        <v>8174</v>
      </c>
      <c r="B8175" s="1">
        <v>341461350</v>
      </c>
      <c r="C8175" s="1">
        <v>828947069</v>
      </c>
      <c r="D8175" s="1">
        <v>330088121</v>
      </c>
      <c r="E8175" s="1">
        <v>853602645</v>
      </c>
      <c r="F8175" s="1">
        <v>338267849</v>
      </c>
      <c r="G8175" s="1">
        <v>858084357</v>
      </c>
      <c r="H8175" s="1">
        <f t="shared" si="254"/>
        <v>336605773.33333331</v>
      </c>
      <c r="I8175" s="1">
        <f t="shared" si="255"/>
        <v>846878023.66666663</v>
      </c>
    </row>
    <row r="8176" spans="1:9" x14ac:dyDescent="0.3">
      <c r="A8176" s="2" t="s">
        <v>8175</v>
      </c>
      <c r="B8176" s="1">
        <v>362128365</v>
      </c>
      <c r="C8176" s="1">
        <v>959627175</v>
      </c>
      <c r="D8176" s="1">
        <v>385611864</v>
      </c>
      <c r="E8176" s="1">
        <v>878517252</v>
      </c>
      <c r="F8176" s="1">
        <v>395709709</v>
      </c>
      <c r="G8176" s="1">
        <v>905872602</v>
      </c>
      <c r="H8176" s="1">
        <f t="shared" si="254"/>
        <v>381149979.33333331</v>
      </c>
      <c r="I8176" s="1">
        <f t="shared" si="255"/>
        <v>914672343</v>
      </c>
    </row>
    <row r="8177" spans="1:9" x14ac:dyDescent="0.3">
      <c r="A8177" s="2" t="s">
        <v>8176</v>
      </c>
      <c r="B8177" s="1">
        <v>395068788</v>
      </c>
      <c r="C8177" s="1">
        <v>851260393</v>
      </c>
      <c r="D8177" s="1">
        <v>372459791</v>
      </c>
      <c r="E8177" s="1">
        <v>843648856</v>
      </c>
      <c r="F8177" s="1">
        <v>367729267</v>
      </c>
      <c r="G8177" s="1">
        <v>871571106</v>
      </c>
      <c r="H8177" s="1">
        <f t="shared" si="254"/>
        <v>378419282</v>
      </c>
      <c r="I8177" s="1">
        <f t="shared" si="255"/>
        <v>855493451.66666663</v>
      </c>
    </row>
    <row r="8178" spans="1:9" x14ac:dyDescent="0.3">
      <c r="A8178" s="2" t="s">
        <v>8177</v>
      </c>
      <c r="B8178" s="1">
        <v>385234517</v>
      </c>
      <c r="C8178" s="1">
        <v>868113137</v>
      </c>
      <c r="D8178" s="1">
        <v>379635864</v>
      </c>
      <c r="E8178" s="1">
        <v>861171416</v>
      </c>
      <c r="F8178" s="1">
        <v>399691012</v>
      </c>
      <c r="G8178" s="1">
        <v>869456747</v>
      </c>
      <c r="H8178" s="1">
        <f t="shared" si="254"/>
        <v>388187131</v>
      </c>
      <c r="I8178" s="1">
        <f t="shared" si="255"/>
        <v>866247100</v>
      </c>
    </row>
    <row r="8179" spans="1:9" x14ac:dyDescent="0.3">
      <c r="A8179" s="2" t="s">
        <v>8178</v>
      </c>
      <c r="B8179" s="1">
        <v>353330266</v>
      </c>
      <c r="C8179" s="1">
        <v>851521291</v>
      </c>
      <c r="D8179" s="1">
        <v>349691163</v>
      </c>
      <c r="E8179" s="1">
        <v>855623486</v>
      </c>
      <c r="F8179" s="1">
        <v>344583905</v>
      </c>
      <c r="G8179" s="1">
        <v>850446418</v>
      </c>
      <c r="H8179" s="1">
        <f t="shared" si="254"/>
        <v>349201778</v>
      </c>
      <c r="I8179" s="1">
        <f t="shared" si="255"/>
        <v>852530398.33333337</v>
      </c>
    </row>
    <row r="8180" spans="1:9" x14ac:dyDescent="0.3">
      <c r="A8180" s="2" t="s">
        <v>8179</v>
      </c>
      <c r="B8180" s="1">
        <v>402121399</v>
      </c>
      <c r="C8180" s="1">
        <v>814519901</v>
      </c>
      <c r="D8180" s="1">
        <v>636761995</v>
      </c>
      <c r="E8180" s="1">
        <v>893575781</v>
      </c>
      <c r="F8180" s="1">
        <v>388963259</v>
      </c>
      <c r="G8180" s="1">
        <v>832113317</v>
      </c>
      <c r="H8180" s="1">
        <f t="shared" si="254"/>
        <v>475948884.33333331</v>
      </c>
      <c r="I8180" s="1">
        <f t="shared" si="255"/>
        <v>846736333</v>
      </c>
    </row>
    <row r="8181" spans="1:9" x14ac:dyDescent="0.3">
      <c r="A8181" s="2" t="s">
        <v>8180</v>
      </c>
      <c r="B8181" s="1">
        <v>345289293</v>
      </c>
      <c r="C8181" s="1">
        <v>894374017</v>
      </c>
      <c r="D8181" s="1">
        <v>337602738</v>
      </c>
      <c r="E8181" s="1">
        <v>897842169</v>
      </c>
      <c r="F8181" s="1">
        <v>348995811</v>
      </c>
      <c r="G8181" s="1">
        <v>887234895</v>
      </c>
      <c r="H8181" s="1">
        <f t="shared" si="254"/>
        <v>343962614</v>
      </c>
      <c r="I8181" s="1">
        <f t="shared" si="255"/>
        <v>893150360.33333337</v>
      </c>
    </row>
    <row r="8182" spans="1:9" x14ac:dyDescent="0.3">
      <c r="A8182" s="2" t="s">
        <v>8181</v>
      </c>
      <c r="B8182" s="1">
        <v>321631208</v>
      </c>
      <c r="C8182" s="1">
        <v>825144248</v>
      </c>
      <c r="D8182" s="1">
        <v>329711275</v>
      </c>
      <c r="E8182" s="1">
        <v>961224809</v>
      </c>
      <c r="F8182" s="1">
        <v>338557143</v>
      </c>
      <c r="G8182" s="1">
        <v>970674739</v>
      </c>
      <c r="H8182" s="1">
        <f t="shared" si="254"/>
        <v>329966542</v>
      </c>
      <c r="I8182" s="1">
        <f t="shared" si="255"/>
        <v>919014598.66666663</v>
      </c>
    </row>
    <row r="8183" spans="1:9" x14ac:dyDescent="0.3">
      <c r="A8183" s="2" t="s">
        <v>8182</v>
      </c>
      <c r="B8183" s="1">
        <v>381971474</v>
      </c>
      <c r="C8183" s="1">
        <v>948502327</v>
      </c>
      <c r="D8183" s="1">
        <v>347721350</v>
      </c>
      <c r="E8183" s="1">
        <v>901374283</v>
      </c>
      <c r="F8183" s="1">
        <v>349973922</v>
      </c>
      <c r="G8183" s="1">
        <v>888919312</v>
      </c>
      <c r="H8183" s="1">
        <f t="shared" si="254"/>
        <v>359888915.33333331</v>
      </c>
      <c r="I8183" s="1">
        <f t="shared" si="255"/>
        <v>912931974</v>
      </c>
    </row>
    <row r="8184" spans="1:9" x14ac:dyDescent="0.3">
      <c r="A8184" s="2" t="s">
        <v>8183</v>
      </c>
      <c r="B8184" s="1">
        <v>364443387</v>
      </c>
      <c r="C8184" s="1">
        <v>885273328</v>
      </c>
      <c r="D8184" s="1">
        <v>366050126</v>
      </c>
      <c r="E8184" s="1">
        <v>870443774</v>
      </c>
      <c r="F8184" s="1">
        <v>365164717</v>
      </c>
      <c r="G8184" s="1">
        <v>880864264</v>
      </c>
      <c r="H8184" s="1">
        <f t="shared" si="254"/>
        <v>365219410</v>
      </c>
      <c r="I8184" s="1">
        <f t="shared" si="255"/>
        <v>878860455.33333337</v>
      </c>
    </row>
    <row r="8185" spans="1:9" x14ac:dyDescent="0.3">
      <c r="A8185" s="2" t="s">
        <v>8184</v>
      </c>
      <c r="B8185" s="1">
        <v>395839057</v>
      </c>
      <c r="C8185" s="1">
        <v>888035269</v>
      </c>
      <c r="D8185" s="1">
        <v>345456237</v>
      </c>
      <c r="E8185" s="1">
        <v>884974470</v>
      </c>
      <c r="F8185" s="1">
        <v>347341300</v>
      </c>
      <c r="G8185" s="1">
        <v>892048238</v>
      </c>
      <c r="H8185" s="1">
        <f t="shared" si="254"/>
        <v>362878864.66666669</v>
      </c>
      <c r="I8185" s="1">
        <f t="shared" si="255"/>
        <v>888352659</v>
      </c>
    </row>
    <row r="8186" spans="1:9" x14ac:dyDescent="0.3">
      <c r="A8186" s="2" t="s">
        <v>8185</v>
      </c>
      <c r="B8186" s="1">
        <v>435580555</v>
      </c>
      <c r="C8186" s="1">
        <v>856850996</v>
      </c>
      <c r="D8186" s="1">
        <v>478586673</v>
      </c>
      <c r="E8186" s="1">
        <v>868867141</v>
      </c>
      <c r="F8186" s="1">
        <v>354600419</v>
      </c>
      <c r="G8186" s="1">
        <v>880590121</v>
      </c>
      <c r="H8186" s="1">
        <f t="shared" si="254"/>
        <v>422922549</v>
      </c>
      <c r="I8186" s="1">
        <f t="shared" si="255"/>
        <v>868769419.33333337</v>
      </c>
    </row>
    <row r="8187" spans="1:9" x14ac:dyDescent="0.3">
      <c r="A8187" s="2" t="s">
        <v>8186</v>
      </c>
      <c r="B8187" s="1">
        <v>413667518</v>
      </c>
      <c r="C8187" s="1">
        <v>826715296</v>
      </c>
      <c r="D8187" s="1">
        <v>334958172</v>
      </c>
      <c r="E8187" s="1">
        <v>841195825</v>
      </c>
      <c r="F8187" s="1">
        <v>336001520</v>
      </c>
      <c r="G8187" s="1">
        <v>836140194</v>
      </c>
      <c r="H8187" s="1">
        <f t="shared" si="254"/>
        <v>361542403.33333331</v>
      </c>
      <c r="I8187" s="1">
        <f t="shared" si="255"/>
        <v>834683771.66666663</v>
      </c>
    </row>
    <row r="8188" spans="1:9" x14ac:dyDescent="0.3">
      <c r="A8188" s="2" t="s">
        <v>8187</v>
      </c>
      <c r="B8188" s="1">
        <v>21359499</v>
      </c>
      <c r="C8188" s="1">
        <v>26945455</v>
      </c>
      <c r="D8188" s="1">
        <v>22978326</v>
      </c>
      <c r="E8188" s="1">
        <v>27487204</v>
      </c>
      <c r="F8188" s="1">
        <v>23590003</v>
      </c>
      <c r="G8188" s="1">
        <v>26679526</v>
      </c>
      <c r="H8188" s="1">
        <f t="shared" si="254"/>
        <v>22642609.333333332</v>
      </c>
      <c r="I8188" s="1">
        <f t="shared" si="255"/>
        <v>27037395</v>
      </c>
    </row>
    <row r="8189" spans="1:9" x14ac:dyDescent="0.3">
      <c r="A8189" s="2" t="s">
        <v>8188</v>
      </c>
      <c r="B8189" s="1">
        <v>40225394</v>
      </c>
      <c r="C8189" s="1">
        <v>74120382</v>
      </c>
      <c r="D8189" s="1">
        <v>41122828</v>
      </c>
      <c r="E8189" s="1">
        <v>77789586</v>
      </c>
      <c r="F8189" s="1">
        <v>41775477</v>
      </c>
      <c r="G8189" s="1">
        <v>78222602</v>
      </c>
      <c r="H8189" s="1">
        <f t="shared" si="254"/>
        <v>41041233</v>
      </c>
      <c r="I8189" s="1">
        <f t="shared" si="255"/>
        <v>76710856.666666672</v>
      </c>
    </row>
    <row r="8190" spans="1:9" x14ac:dyDescent="0.3">
      <c r="A8190" s="2" t="s">
        <v>8189</v>
      </c>
      <c r="B8190" s="1">
        <v>14472744</v>
      </c>
      <c r="C8190" s="1">
        <v>5996950</v>
      </c>
      <c r="D8190" s="1">
        <v>14366872</v>
      </c>
      <c r="E8190" s="1">
        <v>6436359</v>
      </c>
      <c r="F8190" s="1">
        <v>12626067</v>
      </c>
      <c r="G8190" s="1">
        <v>5335812</v>
      </c>
      <c r="H8190" s="1">
        <f t="shared" si="254"/>
        <v>13821894.333333334</v>
      </c>
      <c r="I8190" s="1">
        <f t="shared" si="255"/>
        <v>5923040.333333333</v>
      </c>
    </row>
    <row r="8191" spans="1:9" x14ac:dyDescent="0.3">
      <c r="A8191" s="2" t="s">
        <v>8190</v>
      </c>
      <c r="B8191" s="1">
        <v>28499499</v>
      </c>
      <c r="C8191" s="1">
        <v>41249992</v>
      </c>
      <c r="D8191" s="1">
        <v>26740403</v>
      </c>
      <c r="E8191" s="1">
        <v>40915311</v>
      </c>
      <c r="F8191" s="1">
        <v>35159929</v>
      </c>
      <c r="G8191" s="1">
        <v>42266090</v>
      </c>
      <c r="H8191" s="1">
        <f t="shared" si="254"/>
        <v>30133277</v>
      </c>
      <c r="I8191" s="1">
        <f t="shared" si="255"/>
        <v>41477131</v>
      </c>
    </row>
    <row r="8192" spans="1:9" x14ac:dyDescent="0.3">
      <c r="A8192" s="2" t="s">
        <v>8191</v>
      </c>
      <c r="B8192" s="1">
        <v>35004294</v>
      </c>
      <c r="C8192" s="1">
        <v>55661217</v>
      </c>
      <c r="D8192" s="1">
        <v>35066022</v>
      </c>
      <c r="E8192" s="1">
        <v>54506543</v>
      </c>
      <c r="F8192" s="1">
        <v>43041218</v>
      </c>
      <c r="G8192" s="1">
        <v>54289082</v>
      </c>
      <c r="H8192" s="1">
        <f t="shared" si="254"/>
        <v>37703844.666666664</v>
      </c>
      <c r="I8192" s="1">
        <f t="shared" si="255"/>
        <v>54818947.333333336</v>
      </c>
    </row>
    <row r="8193" spans="1:9" x14ac:dyDescent="0.3">
      <c r="A8193" s="2" t="s">
        <v>8192</v>
      </c>
      <c r="B8193" s="1">
        <v>260029228</v>
      </c>
      <c r="C8193" s="1">
        <v>734298327</v>
      </c>
      <c r="D8193" s="1">
        <v>270694713</v>
      </c>
      <c r="E8193" s="1">
        <v>746437198</v>
      </c>
      <c r="F8193" s="1">
        <v>273602635</v>
      </c>
      <c r="G8193" s="1">
        <v>731564726</v>
      </c>
      <c r="H8193" s="1">
        <f t="shared" si="254"/>
        <v>268108858.66666666</v>
      </c>
      <c r="I8193" s="1">
        <f t="shared" si="255"/>
        <v>737433417</v>
      </c>
    </row>
    <row r="8194" spans="1:9" x14ac:dyDescent="0.3">
      <c r="A8194" s="2" t="s">
        <v>8193</v>
      </c>
      <c r="B8194" s="1">
        <v>21239186</v>
      </c>
      <c r="C8194" s="1">
        <v>36926124</v>
      </c>
      <c r="D8194" s="1">
        <v>21196797</v>
      </c>
      <c r="E8194" s="1">
        <v>37407457</v>
      </c>
      <c r="F8194" s="1">
        <v>20784646</v>
      </c>
      <c r="G8194" s="1">
        <v>37022271</v>
      </c>
      <c r="H8194" s="1">
        <f t="shared" si="254"/>
        <v>21073543</v>
      </c>
      <c r="I8194" s="1">
        <f t="shared" si="255"/>
        <v>37118617.333333336</v>
      </c>
    </row>
    <row r="8195" spans="1:9" x14ac:dyDescent="0.3">
      <c r="A8195" s="2" t="s">
        <v>8194</v>
      </c>
      <c r="B8195" s="1">
        <v>39170713</v>
      </c>
      <c r="C8195" s="1">
        <v>26162721</v>
      </c>
      <c r="D8195" s="1">
        <v>39588246</v>
      </c>
      <c r="E8195" s="1">
        <v>26694796</v>
      </c>
      <c r="F8195" s="1">
        <v>36876608</v>
      </c>
      <c r="G8195" s="1">
        <v>25537878</v>
      </c>
      <c r="H8195" s="1">
        <f t="shared" ref="H8195:H8258" si="256">AVERAGE(B8195,D8195,F8195)</f>
        <v>38545189</v>
      </c>
      <c r="I8195" s="1">
        <f t="shared" ref="I8195:I8258" si="257">AVERAGE(C8195,E8195,G8195)</f>
        <v>26131798.333333332</v>
      </c>
    </row>
    <row r="8196" spans="1:9" x14ac:dyDescent="0.3">
      <c r="A8196" s="2" t="s">
        <v>8195</v>
      </c>
      <c r="B8196" s="1">
        <v>5057438567</v>
      </c>
      <c r="C8196" s="1">
        <v>7401109217</v>
      </c>
      <c r="D8196" s="1">
        <v>4399978458</v>
      </c>
      <c r="E8196" s="1">
        <v>7357230775</v>
      </c>
      <c r="F8196" s="1">
        <v>6511867859</v>
      </c>
      <c r="G8196" s="1">
        <v>7387712982</v>
      </c>
      <c r="H8196" s="1">
        <f t="shared" si="256"/>
        <v>5323094961.333333</v>
      </c>
      <c r="I8196" s="1">
        <f t="shared" si="257"/>
        <v>7382017658</v>
      </c>
    </row>
    <row r="8197" spans="1:9" x14ac:dyDescent="0.3">
      <c r="A8197" s="2" t="s">
        <v>8196</v>
      </c>
      <c r="B8197" s="1">
        <v>3962698626</v>
      </c>
      <c r="C8197" s="1">
        <v>7149183002</v>
      </c>
      <c r="D8197" s="1">
        <v>4644067225</v>
      </c>
      <c r="E8197" s="1">
        <v>7270774116</v>
      </c>
      <c r="F8197" s="1">
        <v>4143305995</v>
      </c>
      <c r="G8197" s="1">
        <v>7184775784</v>
      </c>
      <c r="H8197" s="1">
        <f t="shared" si="256"/>
        <v>4250023948.6666665</v>
      </c>
      <c r="I8197" s="1">
        <f t="shared" si="257"/>
        <v>7201577634</v>
      </c>
    </row>
    <row r="8198" spans="1:9" x14ac:dyDescent="0.3">
      <c r="A8198" s="2" t="s">
        <v>8197</v>
      </c>
      <c r="B8198" s="1">
        <v>3983820200</v>
      </c>
      <c r="C8198" s="1">
        <v>6309411900</v>
      </c>
      <c r="D8198" s="1">
        <v>3946307129</v>
      </c>
      <c r="E8198" s="1">
        <v>6360945401</v>
      </c>
      <c r="F8198" s="1">
        <v>4776258058</v>
      </c>
      <c r="G8198" s="1">
        <v>6216133991</v>
      </c>
      <c r="H8198" s="1">
        <f t="shared" si="256"/>
        <v>4235461795.6666665</v>
      </c>
      <c r="I8198" s="1">
        <f t="shared" si="257"/>
        <v>6295497097.333333</v>
      </c>
    </row>
    <row r="8199" spans="1:9" x14ac:dyDescent="0.3">
      <c r="A8199" s="2" t="s">
        <v>8198</v>
      </c>
      <c r="B8199" s="1">
        <v>6972461164</v>
      </c>
      <c r="C8199" s="1">
        <v>13739690383</v>
      </c>
      <c r="D8199" s="1">
        <v>7003472655</v>
      </c>
      <c r="E8199" s="1">
        <v>13908750569</v>
      </c>
      <c r="F8199" s="1">
        <v>7314508864</v>
      </c>
      <c r="G8199" s="1">
        <v>13575931034</v>
      </c>
      <c r="H8199" s="1">
        <f t="shared" si="256"/>
        <v>7096814227.666667</v>
      </c>
      <c r="I8199" s="1">
        <f t="shared" si="257"/>
        <v>13741457328.666666</v>
      </c>
    </row>
    <row r="8200" spans="1:9" x14ac:dyDescent="0.3">
      <c r="A8200" s="2" t="s">
        <v>8199</v>
      </c>
      <c r="B8200" s="1">
        <v>66464313</v>
      </c>
      <c r="C8200" s="1">
        <v>132085690</v>
      </c>
      <c r="D8200" s="1">
        <v>78518802</v>
      </c>
      <c r="E8200" s="1">
        <v>131188111</v>
      </c>
      <c r="F8200" s="1">
        <v>106759857</v>
      </c>
      <c r="G8200" s="1">
        <v>135274653</v>
      </c>
      <c r="H8200" s="1">
        <f t="shared" si="256"/>
        <v>83914324</v>
      </c>
      <c r="I8200" s="1">
        <f t="shared" si="257"/>
        <v>132849484.66666667</v>
      </c>
    </row>
    <row r="8201" spans="1:9" x14ac:dyDescent="0.3">
      <c r="A8201" s="2" t="s">
        <v>8200</v>
      </c>
      <c r="B8201" s="1">
        <v>30281575</v>
      </c>
      <c r="C8201" s="1">
        <v>12347567</v>
      </c>
      <c r="D8201" s="1">
        <v>30018760</v>
      </c>
      <c r="E8201" s="1">
        <v>12580584</v>
      </c>
      <c r="F8201" s="1">
        <v>29730323</v>
      </c>
      <c r="G8201" s="1">
        <v>12531100</v>
      </c>
      <c r="H8201" s="1">
        <f t="shared" si="256"/>
        <v>30010219.333333332</v>
      </c>
      <c r="I8201" s="1">
        <f t="shared" si="257"/>
        <v>12486417</v>
      </c>
    </row>
    <row r="8202" spans="1:9" x14ac:dyDescent="0.3">
      <c r="A8202" s="2" t="s">
        <v>8201</v>
      </c>
      <c r="B8202" s="1">
        <v>19066869</v>
      </c>
      <c r="C8202" s="1">
        <v>17302676</v>
      </c>
      <c r="D8202" s="1">
        <v>19734765</v>
      </c>
      <c r="E8202" s="1">
        <v>17448332</v>
      </c>
      <c r="F8202" s="1">
        <v>19128878</v>
      </c>
      <c r="G8202" s="1">
        <v>17891919</v>
      </c>
      <c r="H8202" s="1">
        <f t="shared" si="256"/>
        <v>19310170.666666668</v>
      </c>
      <c r="I8202" s="1">
        <f t="shared" si="257"/>
        <v>17547642.333333332</v>
      </c>
    </row>
    <row r="8203" spans="1:9" x14ac:dyDescent="0.3">
      <c r="A8203" s="2" t="s">
        <v>8202</v>
      </c>
      <c r="B8203" s="1">
        <v>854323263</v>
      </c>
      <c r="C8203" s="1">
        <v>73624135</v>
      </c>
      <c r="D8203" s="1">
        <v>842202005</v>
      </c>
      <c r="E8203" s="1">
        <v>78336293</v>
      </c>
      <c r="F8203" s="1">
        <v>812129707</v>
      </c>
      <c r="G8203" s="1">
        <v>71083903</v>
      </c>
      <c r="H8203" s="1">
        <f t="shared" si="256"/>
        <v>836218325</v>
      </c>
      <c r="I8203" s="1">
        <f t="shared" si="257"/>
        <v>74348110.333333328</v>
      </c>
    </row>
    <row r="8204" spans="1:9" x14ac:dyDescent="0.3">
      <c r="A8204" s="2" t="s">
        <v>8203</v>
      </c>
      <c r="B8204" s="1">
        <v>16929179</v>
      </c>
      <c r="C8204" s="1">
        <v>9251845</v>
      </c>
      <c r="D8204" s="1">
        <v>17147634</v>
      </c>
      <c r="E8204" s="1">
        <v>9026318</v>
      </c>
      <c r="F8204" s="1">
        <v>17333876</v>
      </c>
      <c r="G8204" s="1">
        <v>10397737</v>
      </c>
      <c r="H8204" s="1">
        <f t="shared" si="256"/>
        <v>17136896.333333332</v>
      </c>
      <c r="I8204" s="1">
        <f t="shared" si="257"/>
        <v>9558633.333333334</v>
      </c>
    </row>
    <row r="8205" spans="1:9" x14ac:dyDescent="0.3">
      <c r="A8205" s="2" t="s">
        <v>8204</v>
      </c>
      <c r="B8205" s="1">
        <v>86256822</v>
      </c>
      <c r="C8205" s="1">
        <v>169750579</v>
      </c>
      <c r="D8205" s="1">
        <v>84673117</v>
      </c>
      <c r="E8205" s="1">
        <v>168989248</v>
      </c>
      <c r="F8205" s="1">
        <v>80800163</v>
      </c>
      <c r="G8205" s="1">
        <v>166651734</v>
      </c>
      <c r="H8205" s="1">
        <f t="shared" si="256"/>
        <v>83910034</v>
      </c>
      <c r="I8205" s="1">
        <f t="shared" si="257"/>
        <v>168463853.66666666</v>
      </c>
    </row>
    <row r="8206" spans="1:9" x14ac:dyDescent="0.3">
      <c r="A8206" s="2" t="s">
        <v>8205</v>
      </c>
      <c r="B8206" s="1">
        <v>80679386</v>
      </c>
      <c r="C8206" s="1">
        <v>166970351</v>
      </c>
      <c r="D8206" s="1">
        <v>80768927</v>
      </c>
      <c r="E8206" s="1">
        <v>165210418</v>
      </c>
      <c r="F8206" s="1">
        <v>78061460</v>
      </c>
      <c r="G8206" s="1">
        <v>164313878</v>
      </c>
      <c r="H8206" s="1">
        <f t="shared" si="256"/>
        <v>79836591</v>
      </c>
      <c r="I8206" s="1">
        <f t="shared" si="257"/>
        <v>165498215.66666666</v>
      </c>
    </row>
    <row r="8207" spans="1:9" x14ac:dyDescent="0.3">
      <c r="A8207" s="2" t="s">
        <v>8206</v>
      </c>
      <c r="B8207" s="1">
        <v>97805692</v>
      </c>
      <c r="C8207" s="1">
        <v>193154459</v>
      </c>
      <c r="D8207" s="1">
        <v>97389577</v>
      </c>
      <c r="E8207" s="1">
        <v>193838682</v>
      </c>
      <c r="F8207" s="1">
        <v>188656211</v>
      </c>
      <c r="G8207" s="1">
        <v>195490010</v>
      </c>
      <c r="H8207" s="1">
        <f t="shared" si="256"/>
        <v>127950493.33333333</v>
      </c>
      <c r="I8207" s="1">
        <f t="shared" si="257"/>
        <v>194161050.33333334</v>
      </c>
    </row>
    <row r="8208" spans="1:9" x14ac:dyDescent="0.3">
      <c r="A8208" s="2" t="s">
        <v>8207</v>
      </c>
      <c r="B8208" s="1">
        <v>24841406</v>
      </c>
      <c r="C8208" s="1">
        <v>38709977</v>
      </c>
      <c r="D8208" s="1">
        <v>20181316</v>
      </c>
      <c r="E8208" s="1">
        <v>38493188</v>
      </c>
      <c r="F8208" s="1">
        <v>26719830</v>
      </c>
      <c r="G8208" s="1">
        <v>38498419</v>
      </c>
      <c r="H8208" s="1">
        <f t="shared" si="256"/>
        <v>23914184</v>
      </c>
      <c r="I8208" s="1">
        <f t="shared" si="257"/>
        <v>38567194.666666664</v>
      </c>
    </row>
    <row r="8209" spans="1:9" x14ac:dyDescent="0.3">
      <c r="A8209" s="2" t="s">
        <v>8208</v>
      </c>
      <c r="B8209" s="1">
        <v>476994445</v>
      </c>
      <c r="C8209" s="1">
        <v>978979652</v>
      </c>
      <c r="D8209" s="1">
        <v>504774878</v>
      </c>
      <c r="E8209" s="1">
        <v>926705530</v>
      </c>
      <c r="F8209" s="1">
        <v>478660567</v>
      </c>
      <c r="G8209" s="1">
        <v>964975311</v>
      </c>
      <c r="H8209" s="1">
        <f t="shared" si="256"/>
        <v>486809963.33333331</v>
      </c>
      <c r="I8209" s="1">
        <f t="shared" si="257"/>
        <v>956886831</v>
      </c>
    </row>
    <row r="8210" spans="1:9" x14ac:dyDescent="0.3">
      <c r="A8210" s="2" t="s">
        <v>8209</v>
      </c>
      <c r="B8210" s="1">
        <v>21355440</v>
      </c>
      <c r="C8210" s="1">
        <v>12514300</v>
      </c>
      <c r="D8210" s="1">
        <v>62699597</v>
      </c>
      <c r="E8210" s="1">
        <v>14240606</v>
      </c>
      <c r="F8210" s="1">
        <v>20939032</v>
      </c>
      <c r="G8210" s="1">
        <v>12056175</v>
      </c>
      <c r="H8210" s="1">
        <f t="shared" si="256"/>
        <v>34998023</v>
      </c>
      <c r="I8210" s="1">
        <f t="shared" si="257"/>
        <v>12937027</v>
      </c>
    </row>
    <row r="8211" spans="1:9" x14ac:dyDescent="0.3">
      <c r="A8211" s="2" t="s">
        <v>8210</v>
      </c>
      <c r="B8211" s="1">
        <v>101714884</v>
      </c>
      <c r="C8211" s="1">
        <v>245104644</v>
      </c>
      <c r="D8211" s="1">
        <v>103982290</v>
      </c>
      <c r="E8211" s="1">
        <v>248544491</v>
      </c>
      <c r="F8211" s="1">
        <v>102013999</v>
      </c>
      <c r="G8211" s="1">
        <v>246625447</v>
      </c>
      <c r="H8211" s="1">
        <f t="shared" si="256"/>
        <v>102570391</v>
      </c>
      <c r="I8211" s="1">
        <f t="shared" si="257"/>
        <v>246758194</v>
      </c>
    </row>
    <row r="8212" spans="1:9" x14ac:dyDescent="0.3">
      <c r="A8212" s="2" t="s">
        <v>8211</v>
      </c>
      <c r="B8212" s="1">
        <v>34720619</v>
      </c>
      <c r="C8212" s="1">
        <v>49315198</v>
      </c>
      <c r="D8212" s="1">
        <v>36188838</v>
      </c>
      <c r="E8212" s="1">
        <v>51823684</v>
      </c>
      <c r="F8212" s="1">
        <v>34382020</v>
      </c>
      <c r="G8212" s="1">
        <v>49027000</v>
      </c>
      <c r="H8212" s="1">
        <f t="shared" si="256"/>
        <v>35097159</v>
      </c>
      <c r="I8212" s="1">
        <f t="shared" si="257"/>
        <v>50055294</v>
      </c>
    </row>
    <row r="8213" spans="1:9" x14ac:dyDescent="0.3">
      <c r="A8213" s="2" t="s">
        <v>8212</v>
      </c>
      <c r="B8213" s="1">
        <v>120498346</v>
      </c>
      <c r="C8213" s="1">
        <v>266730365</v>
      </c>
      <c r="D8213" s="1">
        <v>115975285</v>
      </c>
      <c r="E8213" s="1">
        <v>262982371</v>
      </c>
      <c r="F8213" s="1">
        <v>117401816</v>
      </c>
      <c r="G8213" s="1">
        <v>264606908</v>
      </c>
      <c r="H8213" s="1">
        <f t="shared" si="256"/>
        <v>117958482.33333333</v>
      </c>
      <c r="I8213" s="1">
        <f t="shared" si="257"/>
        <v>264773214.66666666</v>
      </c>
    </row>
    <row r="8214" spans="1:9" x14ac:dyDescent="0.3">
      <c r="A8214" s="2" t="s">
        <v>8213</v>
      </c>
      <c r="B8214" s="1">
        <v>76056802</v>
      </c>
      <c r="C8214" s="1">
        <v>171678888</v>
      </c>
      <c r="D8214" s="1">
        <v>80252298</v>
      </c>
      <c r="E8214" s="1">
        <v>165874504</v>
      </c>
      <c r="F8214" s="1">
        <v>75840885</v>
      </c>
      <c r="G8214" s="1">
        <v>170084555</v>
      </c>
      <c r="H8214" s="1">
        <f t="shared" si="256"/>
        <v>77383328.333333328</v>
      </c>
      <c r="I8214" s="1">
        <f t="shared" si="257"/>
        <v>169212649</v>
      </c>
    </row>
    <row r="8215" spans="1:9" x14ac:dyDescent="0.3">
      <c r="A8215" s="2" t="s">
        <v>8214</v>
      </c>
      <c r="B8215" s="1">
        <v>20498210</v>
      </c>
      <c r="C8215" s="1">
        <v>22687440</v>
      </c>
      <c r="D8215" s="1">
        <v>23355069</v>
      </c>
      <c r="E8215" s="1">
        <v>22943615</v>
      </c>
      <c r="F8215" s="1">
        <v>25130275</v>
      </c>
      <c r="G8215" s="1">
        <v>22693381</v>
      </c>
      <c r="H8215" s="1">
        <f t="shared" si="256"/>
        <v>22994518</v>
      </c>
      <c r="I8215" s="1">
        <f t="shared" si="257"/>
        <v>22774812</v>
      </c>
    </row>
    <row r="8216" spans="1:9" x14ac:dyDescent="0.3">
      <c r="A8216" s="2" t="s">
        <v>8215</v>
      </c>
      <c r="B8216" s="1">
        <v>232931324</v>
      </c>
      <c r="C8216" s="1">
        <v>112773755</v>
      </c>
      <c r="D8216" s="1">
        <v>237504918</v>
      </c>
      <c r="E8216" s="1">
        <v>112035257</v>
      </c>
      <c r="F8216" s="1">
        <v>245763400</v>
      </c>
      <c r="G8216" s="1">
        <v>114101733</v>
      </c>
      <c r="H8216" s="1">
        <f t="shared" si="256"/>
        <v>238733214</v>
      </c>
      <c r="I8216" s="1">
        <f t="shared" si="257"/>
        <v>112970248.33333333</v>
      </c>
    </row>
    <row r="8217" spans="1:9" x14ac:dyDescent="0.3">
      <c r="A8217" s="2" t="s">
        <v>8216</v>
      </c>
      <c r="B8217" s="1">
        <v>34110259</v>
      </c>
      <c r="C8217" s="1">
        <v>30522706</v>
      </c>
      <c r="D8217" s="1">
        <v>76508399</v>
      </c>
      <c r="E8217" s="1">
        <v>31355753</v>
      </c>
      <c r="F8217" s="1">
        <v>26968706</v>
      </c>
      <c r="G8217" s="1">
        <v>29097833</v>
      </c>
      <c r="H8217" s="1">
        <f t="shared" si="256"/>
        <v>45862454.666666664</v>
      </c>
      <c r="I8217" s="1">
        <f t="shared" si="257"/>
        <v>30325430.666666668</v>
      </c>
    </row>
    <row r="8218" spans="1:9" x14ac:dyDescent="0.3">
      <c r="A8218" s="2" t="s">
        <v>8217</v>
      </c>
      <c r="B8218" s="1">
        <v>40822398</v>
      </c>
      <c r="C8218" s="1">
        <v>29486951</v>
      </c>
      <c r="D8218" s="1">
        <v>40740398</v>
      </c>
      <c r="E8218" s="1">
        <v>28147093</v>
      </c>
      <c r="F8218" s="1">
        <v>39739868</v>
      </c>
      <c r="G8218" s="1">
        <v>29181058</v>
      </c>
      <c r="H8218" s="1">
        <f t="shared" si="256"/>
        <v>40434221.333333336</v>
      </c>
      <c r="I8218" s="1">
        <f t="shared" si="257"/>
        <v>28938367.333333332</v>
      </c>
    </row>
    <row r="8219" spans="1:9" x14ac:dyDescent="0.3">
      <c r="A8219" s="2" t="s">
        <v>8218</v>
      </c>
      <c r="B8219" s="1">
        <v>2074321051</v>
      </c>
      <c r="C8219" s="1">
        <v>3832736713</v>
      </c>
      <c r="D8219" s="1">
        <v>1306837416</v>
      </c>
      <c r="E8219" s="1">
        <v>3972685575</v>
      </c>
      <c r="F8219" s="1">
        <v>1526764565</v>
      </c>
      <c r="G8219" s="1">
        <v>3688391045</v>
      </c>
      <c r="H8219" s="1">
        <f t="shared" si="256"/>
        <v>1635974344</v>
      </c>
      <c r="I8219" s="1">
        <f t="shared" si="257"/>
        <v>3831271111</v>
      </c>
    </row>
    <row r="8220" spans="1:9" x14ac:dyDescent="0.3">
      <c r="A8220" s="2" t="s">
        <v>8219</v>
      </c>
      <c r="B8220" s="1">
        <v>19074936</v>
      </c>
      <c r="C8220" s="1">
        <v>19691020</v>
      </c>
      <c r="D8220" s="1">
        <v>19060737</v>
      </c>
      <c r="E8220" s="1">
        <v>20073535</v>
      </c>
      <c r="F8220" s="1">
        <v>18886309</v>
      </c>
      <c r="G8220" s="1">
        <v>20329711</v>
      </c>
      <c r="H8220" s="1">
        <f t="shared" si="256"/>
        <v>19007327.333333332</v>
      </c>
      <c r="I8220" s="1">
        <f t="shared" si="257"/>
        <v>20031422</v>
      </c>
    </row>
    <row r="8221" spans="1:9" x14ac:dyDescent="0.3">
      <c r="A8221" s="2" t="s">
        <v>8220</v>
      </c>
      <c r="B8221" s="1">
        <v>17191477</v>
      </c>
      <c r="C8221" s="1">
        <v>10262743</v>
      </c>
      <c r="D8221" s="1">
        <v>17516130</v>
      </c>
      <c r="E8221" s="1">
        <v>10344721</v>
      </c>
      <c r="F8221" s="1">
        <v>16923819</v>
      </c>
      <c r="G8221" s="1">
        <v>10793035</v>
      </c>
      <c r="H8221" s="1">
        <f t="shared" si="256"/>
        <v>17210475.333333332</v>
      </c>
      <c r="I8221" s="1">
        <f t="shared" si="257"/>
        <v>10466833</v>
      </c>
    </row>
    <row r="8222" spans="1:9" x14ac:dyDescent="0.3">
      <c r="A8222" s="2" t="s">
        <v>8221</v>
      </c>
      <c r="B8222" s="1">
        <v>28004440</v>
      </c>
      <c r="C8222" s="1">
        <v>34593633</v>
      </c>
      <c r="D8222" s="1">
        <v>21776331</v>
      </c>
      <c r="E8222" s="1">
        <v>34057370</v>
      </c>
      <c r="F8222" s="1">
        <v>87347347</v>
      </c>
      <c r="G8222" s="1">
        <v>36246606</v>
      </c>
      <c r="H8222" s="1">
        <f t="shared" si="256"/>
        <v>45709372.666666664</v>
      </c>
      <c r="I8222" s="1">
        <f t="shared" si="257"/>
        <v>34965869.666666664</v>
      </c>
    </row>
    <row r="8223" spans="1:9" x14ac:dyDescent="0.3">
      <c r="A8223" s="2" t="s">
        <v>8222</v>
      </c>
      <c r="B8223" s="1">
        <v>750173839</v>
      </c>
      <c r="C8223" s="1">
        <v>75704710</v>
      </c>
      <c r="D8223" s="1">
        <v>801158773</v>
      </c>
      <c r="E8223" s="1">
        <v>66340617</v>
      </c>
      <c r="F8223" s="1">
        <v>751407348</v>
      </c>
      <c r="G8223" s="1">
        <v>75057061</v>
      </c>
      <c r="H8223" s="1">
        <f t="shared" si="256"/>
        <v>767579986.66666663</v>
      </c>
      <c r="I8223" s="1">
        <f t="shared" si="257"/>
        <v>72367462.666666672</v>
      </c>
    </row>
    <row r="8224" spans="1:9" x14ac:dyDescent="0.3">
      <c r="A8224" s="2" t="s">
        <v>8223</v>
      </c>
      <c r="B8224" s="1">
        <v>971170565</v>
      </c>
      <c r="C8224" s="1">
        <v>185510734</v>
      </c>
      <c r="D8224" s="1">
        <v>804670863</v>
      </c>
      <c r="E8224" s="1">
        <v>188188148</v>
      </c>
      <c r="F8224" s="1">
        <v>1133397215</v>
      </c>
      <c r="G8224" s="1">
        <v>168351065</v>
      </c>
      <c r="H8224" s="1">
        <f t="shared" si="256"/>
        <v>969746214.33333337</v>
      </c>
      <c r="I8224" s="1">
        <f t="shared" si="257"/>
        <v>180683315.66666666</v>
      </c>
    </row>
    <row r="8225" spans="1:9" x14ac:dyDescent="0.3">
      <c r="A8225" s="2" t="s">
        <v>8224</v>
      </c>
      <c r="B8225" s="1">
        <v>82466566</v>
      </c>
      <c r="C8225" s="1">
        <v>195557463</v>
      </c>
      <c r="D8225" s="1">
        <v>79652941</v>
      </c>
      <c r="E8225" s="1">
        <v>191391701</v>
      </c>
      <c r="F8225" s="1">
        <v>82707198</v>
      </c>
      <c r="G8225" s="1">
        <v>240734663</v>
      </c>
      <c r="H8225" s="1">
        <f t="shared" si="256"/>
        <v>81608901.666666672</v>
      </c>
      <c r="I8225" s="1">
        <f t="shared" si="257"/>
        <v>209227942.33333334</v>
      </c>
    </row>
    <row r="8226" spans="1:9" x14ac:dyDescent="0.3">
      <c r="A8226" s="2" t="s">
        <v>8225</v>
      </c>
      <c r="B8226" s="1">
        <v>10448422</v>
      </c>
      <c r="C8226" s="1">
        <v>6987351</v>
      </c>
      <c r="D8226" s="1">
        <v>10349987</v>
      </c>
      <c r="E8226" s="1">
        <v>6908401</v>
      </c>
      <c r="F8226" s="1">
        <v>10720132</v>
      </c>
      <c r="G8226" s="1">
        <v>6809366</v>
      </c>
      <c r="H8226" s="1">
        <f t="shared" si="256"/>
        <v>10506180.333333334</v>
      </c>
      <c r="I8226" s="1">
        <f t="shared" si="257"/>
        <v>6901706</v>
      </c>
    </row>
    <row r="8227" spans="1:9" x14ac:dyDescent="0.3">
      <c r="A8227" s="2" t="s">
        <v>8226</v>
      </c>
      <c r="B8227" s="1">
        <v>46609751</v>
      </c>
      <c r="C8227" s="1">
        <v>53881154</v>
      </c>
      <c r="D8227" s="1">
        <v>46484748</v>
      </c>
      <c r="E8227" s="1">
        <v>54911301</v>
      </c>
      <c r="F8227" s="1">
        <v>43235652</v>
      </c>
      <c r="G8227" s="1">
        <v>55359801</v>
      </c>
      <c r="H8227" s="1">
        <f t="shared" si="256"/>
        <v>45443383.666666664</v>
      </c>
      <c r="I8227" s="1">
        <f t="shared" si="257"/>
        <v>54717418.666666664</v>
      </c>
    </row>
    <row r="8228" spans="1:9" x14ac:dyDescent="0.3">
      <c r="A8228" s="2" t="s">
        <v>8227</v>
      </c>
      <c r="B8228" s="1">
        <v>46942455</v>
      </c>
      <c r="C8228" s="1">
        <v>74838571</v>
      </c>
      <c r="D8228" s="1">
        <v>48343946</v>
      </c>
      <c r="E8228" s="1">
        <v>75265476</v>
      </c>
      <c r="F8228" s="1">
        <v>47957059</v>
      </c>
      <c r="G8228" s="1">
        <v>76939221</v>
      </c>
      <c r="H8228" s="1">
        <f t="shared" si="256"/>
        <v>47747820</v>
      </c>
      <c r="I8228" s="1">
        <f t="shared" si="257"/>
        <v>75681089.333333328</v>
      </c>
    </row>
    <row r="8229" spans="1:9" x14ac:dyDescent="0.3">
      <c r="A8229" s="2" t="s">
        <v>8228</v>
      </c>
      <c r="B8229" s="1">
        <v>141251896</v>
      </c>
      <c r="C8229" s="1">
        <v>202941997</v>
      </c>
      <c r="D8229" s="1">
        <v>139546551</v>
      </c>
      <c r="E8229" s="1">
        <v>206291310</v>
      </c>
      <c r="F8229" s="1">
        <v>193005039</v>
      </c>
      <c r="G8229" s="1">
        <v>201935003</v>
      </c>
      <c r="H8229" s="1">
        <f t="shared" si="256"/>
        <v>157934495.33333334</v>
      </c>
      <c r="I8229" s="1">
        <f t="shared" si="257"/>
        <v>203722770</v>
      </c>
    </row>
    <row r="8230" spans="1:9" x14ac:dyDescent="0.3">
      <c r="A8230" s="2" t="s">
        <v>8229</v>
      </c>
      <c r="B8230" s="1">
        <v>43176662</v>
      </c>
      <c r="C8230" s="1">
        <v>77692413</v>
      </c>
      <c r="D8230" s="1">
        <v>41007588</v>
      </c>
      <c r="E8230" s="1">
        <v>74508612</v>
      </c>
      <c r="F8230" s="1">
        <v>41762152</v>
      </c>
      <c r="G8230" s="1">
        <v>77762760</v>
      </c>
      <c r="H8230" s="1">
        <f t="shared" si="256"/>
        <v>41982134</v>
      </c>
      <c r="I8230" s="1">
        <f t="shared" si="257"/>
        <v>76654595</v>
      </c>
    </row>
    <row r="8231" spans="1:9" x14ac:dyDescent="0.3">
      <c r="A8231" s="2" t="s">
        <v>8230</v>
      </c>
      <c r="B8231" s="1">
        <v>23106732</v>
      </c>
      <c r="C8231" s="1">
        <v>25166996</v>
      </c>
      <c r="D8231" s="1">
        <v>72656370</v>
      </c>
      <c r="E8231" s="1">
        <v>25929539</v>
      </c>
      <c r="F8231" s="1">
        <v>23168494</v>
      </c>
      <c r="G8231" s="1">
        <v>24532420</v>
      </c>
      <c r="H8231" s="1">
        <f t="shared" si="256"/>
        <v>39643865.333333336</v>
      </c>
      <c r="I8231" s="1">
        <f t="shared" si="257"/>
        <v>25209651.666666668</v>
      </c>
    </row>
    <row r="8232" spans="1:9" x14ac:dyDescent="0.3">
      <c r="A8232" s="2" t="s">
        <v>8231</v>
      </c>
      <c r="B8232" s="1">
        <v>24679907</v>
      </c>
      <c r="C8232" s="1">
        <v>21465239</v>
      </c>
      <c r="D8232" s="1">
        <v>23495803</v>
      </c>
      <c r="E8232" s="1">
        <v>21570346</v>
      </c>
      <c r="F8232" s="1">
        <v>25817197</v>
      </c>
      <c r="G8232" s="1">
        <v>21755180</v>
      </c>
      <c r="H8232" s="1">
        <f t="shared" si="256"/>
        <v>24664302.333333332</v>
      </c>
      <c r="I8232" s="1">
        <f t="shared" si="257"/>
        <v>21596921.666666668</v>
      </c>
    </row>
    <row r="8233" spans="1:9" x14ac:dyDescent="0.3">
      <c r="A8233" s="2" t="s">
        <v>8232</v>
      </c>
      <c r="B8233" s="1">
        <v>29558578</v>
      </c>
      <c r="C8233" s="1">
        <v>36986965</v>
      </c>
      <c r="D8233" s="1">
        <v>21943613</v>
      </c>
      <c r="E8233" s="1">
        <v>146390739</v>
      </c>
      <c r="F8233" s="1">
        <v>112507964</v>
      </c>
      <c r="G8233" s="1">
        <v>37375493</v>
      </c>
      <c r="H8233" s="1">
        <f t="shared" si="256"/>
        <v>54670051.666666664</v>
      </c>
      <c r="I8233" s="1">
        <f t="shared" si="257"/>
        <v>73584399</v>
      </c>
    </row>
    <row r="8234" spans="1:9" x14ac:dyDescent="0.3">
      <c r="A8234" s="2" t="s">
        <v>8233</v>
      </c>
      <c r="B8234" s="1">
        <v>145461471</v>
      </c>
      <c r="C8234" s="1">
        <v>262570411</v>
      </c>
      <c r="D8234" s="1">
        <v>151960803</v>
      </c>
      <c r="E8234" s="1">
        <v>263280942</v>
      </c>
      <c r="F8234" s="1">
        <v>143167746</v>
      </c>
      <c r="G8234" s="1">
        <v>261022494</v>
      </c>
      <c r="H8234" s="1">
        <f t="shared" si="256"/>
        <v>146863340</v>
      </c>
      <c r="I8234" s="1">
        <f t="shared" si="257"/>
        <v>262291282.33333334</v>
      </c>
    </row>
    <row r="8235" spans="1:9" x14ac:dyDescent="0.3">
      <c r="A8235" s="2" t="s">
        <v>8234</v>
      </c>
      <c r="B8235" s="1">
        <v>17796110</v>
      </c>
      <c r="C8235" s="1">
        <v>5658750</v>
      </c>
      <c r="D8235" s="1">
        <v>17632839</v>
      </c>
      <c r="E8235" s="1">
        <v>5479440</v>
      </c>
      <c r="F8235" s="1">
        <v>17665249</v>
      </c>
      <c r="G8235" s="1">
        <v>5434261</v>
      </c>
      <c r="H8235" s="1">
        <f t="shared" si="256"/>
        <v>17698066</v>
      </c>
      <c r="I8235" s="1">
        <f t="shared" si="257"/>
        <v>5524150.333333333</v>
      </c>
    </row>
    <row r="8236" spans="1:9" x14ac:dyDescent="0.3">
      <c r="A8236" s="2" t="s">
        <v>8235</v>
      </c>
      <c r="B8236" s="1">
        <v>23388481</v>
      </c>
      <c r="C8236" s="1">
        <v>38937828</v>
      </c>
      <c r="D8236" s="1">
        <v>27714303</v>
      </c>
      <c r="E8236" s="1">
        <v>38264082</v>
      </c>
      <c r="F8236" s="1">
        <v>25066598</v>
      </c>
      <c r="G8236" s="1">
        <v>38517690</v>
      </c>
      <c r="H8236" s="1">
        <f t="shared" si="256"/>
        <v>25389794</v>
      </c>
      <c r="I8236" s="1">
        <f t="shared" si="257"/>
        <v>38573200</v>
      </c>
    </row>
    <row r="8237" spans="1:9" x14ac:dyDescent="0.3">
      <c r="A8237" s="2" t="s">
        <v>8236</v>
      </c>
      <c r="B8237" s="1">
        <v>21505868</v>
      </c>
      <c r="C8237" s="1">
        <v>26656000</v>
      </c>
      <c r="D8237" s="1">
        <v>21257494</v>
      </c>
      <c r="E8237" s="1">
        <v>27964905</v>
      </c>
      <c r="F8237" s="1">
        <v>20174867</v>
      </c>
      <c r="G8237" s="1">
        <v>27225252</v>
      </c>
      <c r="H8237" s="1">
        <f t="shared" si="256"/>
        <v>20979409.666666668</v>
      </c>
      <c r="I8237" s="1">
        <f t="shared" si="257"/>
        <v>27282052.333333332</v>
      </c>
    </row>
    <row r="8238" spans="1:9" x14ac:dyDescent="0.3">
      <c r="A8238" s="2" t="s">
        <v>8237</v>
      </c>
      <c r="B8238" s="1">
        <v>61688286</v>
      </c>
      <c r="C8238" s="1">
        <v>113410690</v>
      </c>
      <c r="D8238" s="1">
        <v>44632748</v>
      </c>
      <c r="E8238" s="1">
        <v>114381483</v>
      </c>
      <c r="F8238" s="1">
        <v>44383845</v>
      </c>
      <c r="G8238" s="1">
        <v>113894596</v>
      </c>
      <c r="H8238" s="1">
        <f t="shared" si="256"/>
        <v>50234959.666666664</v>
      </c>
      <c r="I8238" s="1">
        <f t="shared" si="257"/>
        <v>113895589.66666667</v>
      </c>
    </row>
    <row r="8239" spans="1:9" x14ac:dyDescent="0.3">
      <c r="A8239" s="2" t="s">
        <v>8238</v>
      </c>
      <c r="B8239" s="1">
        <v>69741686</v>
      </c>
      <c r="C8239" s="1">
        <v>83683370</v>
      </c>
      <c r="D8239" s="1">
        <v>64590477</v>
      </c>
      <c r="E8239" s="1">
        <v>85334317</v>
      </c>
      <c r="F8239" s="1">
        <v>65355419</v>
      </c>
      <c r="G8239" s="1">
        <v>83532711</v>
      </c>
      <c r="H8239" s="1">
        <f t="shared" si="256"/>
        <v>66562527.333333336</v>
      </c>
      <c r="I8239" s="1">
        <f t="shared" si="257"/>
        <v>84183466</v>
      </c>
    </row>
    <row r="8240" spans="1:9" x14ac:dyDescent="0.3">
      <c r="A8240" s="2" t="s">
        <v>8239</v>
      </c>
      <c r="B8240" s="1">
        <v>19412767</v>
      </c>
      <c r="C8240" s="1">
        <v>13670343</v>
      </c>
      <c r="D8240" s="1">
        <v>11962975</v>
      </c>
      <c r="E8240" s="1">
        <v>14534674</v>
      </c>
      <c r="F8240" s="1">
        <v>11870256</v>
      </c>
      <c r="G8240" s="1">
        <v>14499679</v>
      </c>
      <c r="H8240" s="1">
        <f t="shared" si="256"/>
        <v>14415332.666666666</v>
      </c>
      <c r="I8240" s="1">
        <f t="shared" si="257"/>
        <v>14234898.666666666</v>
      </c>
    </row>
    <row r="8241" spans="1:9" x14ac:dyDescent="0.3">
      <c r="A8241" s="2" t="s">
        <v>8240</v>
      </c>
      <c r="B8241" s="1">
        <v>19931040</v>
      </c>
      <c r="C8241" s="1">
        <v>17346777</v>
      </c>
      <c r="D8241" s="1">
        <v>147827943</v>
      </c>
      <c r="E8241" s="1">
        <v>18048480</v>
      </c>
      <c r="F8241" s="1">
        <v>113196259</v>
      </c>
      <c r="G8241" s="1">
        <v>18200809</v>
      </c>
      <c r="H8241" s="1">
        <f t="shared" si="256"/>
        <v>93651747.333333328</v>
      </c>
      <c r="I8241" s="1">
        <f t="shared" si="257"/>
        <v>17865355.333333332</v>
      </c>
    </row>
    <row r="8242" spans="1:9" x14ac:dyDescent="0.3">
      <c r="A8242" s="2" t="s">
        <v>8241</v>
      </c>
      <c r="B8242" s="1">
        <v>16311788</v>
      </c>
      <c r="C8242" s="1">
        <v>11070671</v>
      </c>
      <c r="D8242" s="1">
        <v>16455485</v>
      </c>
      <c r="E8242" s="1">
        <v>10207292</v>
      </c>
      <c r="F8242" s="1">
        <v>16053316</v>
      </c>
      <c r="G8242" s="1">
        <v>10707360</v>
      </c>
      <c r="H8242" s="1">
        <f t="shared" si="256"/>
        <v>16273529.666666666</v>
      </c>
      <c r="I8242" s="1">
        <f t="shared" si="257"/>
        <v>10661774.333333334</v>
      </c>
    </row>
    <row r="8243" spans="1:9" x14ac:dyDescent="0.3">
      <c r="A8243" s="2" t="s">
        <v>8242</v>
      </c>
      <c r="B8243" s="1">
        <v>12732637</v>
      </c>
      <c r="C8243" s="1">
        <v>6985888</v>
      </c>
      <c r="D8243" s="1">
        <v>11090777</v>
      </c>
      <c r="E8243" s="1">
        <v>7040306</v>
      </c>
      <c r="F8243" s="1">
        <v>27716126</v>
      </c>
      <c r="G8243" s="1">
        <v>7004775</v>
      </c>
      <c r="H8243" s="1">
        <f t="shared" si="256"/>
        <v>17179846.666666668</v>
      </c>
      <c r="I8243" s="1">
        <f t="shared" si="257"/>
        <v>7010323</v>
      </c>
    </row>
    <row r="8244" spans="1:9" x14ac:dyDescent="0.3">
      <c r="A8244" s="2" t="s">
        <v>8243</v>
      </c>
      <c r="B8244" s="1">
        <v>4348605320</v>
      </c>
      <c r="C8244" s="1">
        <v>10498056154</v>
      </c>
      <c r="D8244" s="1">
        <v>4417603950</v>
      </c>
      <c r="E8244" s="1">
        <v>10878149027</v>
      </c>
      <c r="F8244" s="1">
        <v>4497245253</v>
      </c>
      <c r="G8244" s="1">
        <v>10552296913</v>
      </c>
      <c r="H8244" s="1">
        <f t="shared" si="256"/>
        <v>4421151507.666667</v>
      </c>
      <c r="I8244" s="1">
        <f t="shared" si="257"/>
        <v>10642834031.333334</v>
      </c>
    </row>
    <row r="8245" spans="1:9" x14ac:dyDescent="0.3">
      <c r="A8245" s="2" t="s">
        <v>8244</v>
      </c>
      <c r="B8245" s="1">
        <v>1212646772</v>
      </c>
      <c r="C8245" s="1">
        <v>69909616</v>
      </c>
      <c r="D8245" s="1">
        <v>1168467357</v>
      </c>
      <c r="E8245" s="1">
        <v>71505703</v>
      </c>
      <c r="F8245" s="1">
        <v>1195460369</v>
      </c>
      <c r="G8245" s="1">
        <v>73911093</v>
      </c>
      <c r="H8245" s="1">
        <f t="shared" si="256"/>
        <v>1192191499.3333333</v>
      </c>
      <c r="I8245" s="1">
        <f t="shared" si="257"/>
        <v>71775470.666666672</v>
      </c>
    </row>
    <row r="8246" spans="1:9" x14ac:dyDescent="0.3">
      <c r="A8246" s="2" t="s">
        <v>8245</v>
      </c>
      <c r="B8246" s="1">
        <v>24694200</v>
      </c>
      <c r="C8246" s="1">
        <v>24216126</v>
      </c>
      <c r="D8246" s="1">
        <v>24702516</v>
      </c>
      <c r="E8246" s="1">
        <v>24542903</v>
      </c>
      <c r="F8246" s="1">
        <v>24598443</v>
      </c>
      <c r="G8246" s="1">
        <v>23480175</v>
      </c>
      <c r="H8246" s="1">
        <f t="shared" si="256"/>
        <v>24665053</v>
      </c>
      <c r="I8246" s="1">
        <f t="shared" si="257"/>
        <v>24079734.666666668</v>
      </c>
    </row>
    <row r="8247" spans="1:9" x14ac:dyDescent="0.3">
      <c r="A8247" s="2" t="s">
        <v>8246</v>
      </c>
      <c r="B8247" s="1">
        <v>16790243</v>
      </c>
      <c r="C8247" s="1">
        <v>5174741</v>
      </c>
      <c r="D8247" s="1">
        <v>11168890</v>
      </c>
      <c r="E8247" s="1">
        <v>3890588</v>
      </c>
      <c r="F8247" s="1">
        <v>109857725</v>
      </c>
      <c r="G8247" s="1">
        <v>3664296</v>
      </c>
      <c r="H8247" s="1">
        <f t="shared" si="256"/>
        <v>45938952.666666664</v>
      </c>
      <c r="I8247" s="1">
        <f t="shared" si="257"/>
        <v>4243208.333333333</v>
      </c>
    </row>
    <row r="8248" spans="1:9" x14ac:dyDescent="0.3">
      <c r="A8248" s="2" t="s">
        <v>8247</v>
      </c>
      <c r="B8248" s="1">
        <v>33311119</v>
      </c>
      <c r="C8248" s="1">
        <v>31857547</v>
      </c>
      <c r="D8248" s="1">
        <v>33087404</v>
      </c>
      <c r="E8248" s="1">
        <v>32985638</v>
      </c>
      <c r="F8248" s="1">
        <v>33294531</v>
      </c>
      <c r="G8248" s="1">
        <v>33228673</v>
      </c>
      <c r="H8248" s="1">
        <f t="shared" si="256"/>
        <v>33231018</v>
      </c>
      <c r="I8248" s="1">
        <f t="shared" si="257"/>
        <v>32690619.333333332</v>
      </c>
    </row>
    <row r="8249" spans="1:9" x14ac:dyDescent="0.3">
      <c r="A8249" s="2" t="s">
        <v>8248</v>
      </c>
      <c r="B8249" s="1">
        <v>97191804</v>
      </c>
      <c r="C8249" s="1">
        <v>10227065</v>
      </c>
      <c r="D8249" s="1">
        <v>21290998</v>
      </c>
      <c r="E8249" s="1">
        <v>10177072</v>
      </c>
      <c r="F8249" s="1">
        <v>87969355</v>
      </c>
      <c r="G8249" s="1">
        <v>12859898</v>
      </c>
      <c r="H8249" s="1">
        <f t="shared" si="256"/>
        <v>68817385.666666672</v>
      </c>
      <c r="I8249" s="1">
        <f t="shared" si="257"/>
        <v>11088011.666666666</v>
      </c>
    </row>
    <row r="8250" spans="1:9" x14ac:dyDescent="0.3">
      <c r="A8250" s="2" t="s">
        <v>8249</v>
      </c>
      <c r="B8250" s="1">
        <v>14252973</v>
      </c>
      <c r="C8250" s="1">
        <v>13873120</v>
      </c>
      <c r="D8250" s="1">
        <v>13582087</v>
      </c>
      <c r="E8250" s="1">
        <v>14240063</v>
      </c>
      <c r="F8250" s="1">
        <v>20683519</v>
      </c>
      <c r="G8250" s="1">
        <v>14783771</v>
      </c>
      <c r="H8250" s="1">
        <f t="shared" si="256"/>
        <v>16172859.666666666</v>
      </c>
      <c r="I8250" s="1">
        <f t="shared" si="257"/>
        <v>14298984.666666666</v>
      </c>
    </row>
    <row r="8251" spans="1:9" x14ac:dyDescent="0.3">
      <c r="A8251" s="2" t="s">
        <v>8250</v>
      </c>
      <c r="B8251" s="1">
        <v>13624150061</v>
      </c>
      <c r="C8251" s="1">
        <v>109372065705</v>
      </c>
      <c r="D8251" s="1">
        <v>13432453809</v>
      </c>
      <c r="E8251" s="1">
        <v>105701586394</v>
      </c>
      <c r="F8251" s="1">
        <v>13699512162</v>
      </c>
      <c r="G8251" s="1">
        <v>108049907668</v>
      </c>
      <c r="H8251" s="1">
        <f t="shared" si="256"/>
        <v>13585372010.666666</v>
      </c>
      <c r="I8251" s="1">
        <f t="shared" si="257"/>
        <v>107707853255.66667</v>
      </c>
    </row>
    <row r="8252" spans="1:9" x14ac:dyDescent="0.3">
      <c r="A8252" s="2" t="s">
        <v>8251</v>
      </c>
      <c r="B8252" s="1">
        <v>13107811976</v>
      </c>
      <c r="C8252" s="1">
        <v>133662201294</v>
      </c>
      <c r="D8252" s="1">
        <v>13085974610</v>
      </c>
      <c r="E8252" s="1">
        <v>131818761893</v>
      </c>
      <c r="F8252" s="1">
        <v>13833478112</v>
      </c>
      <c r="G8252" s="1">
        <v>127590423381</v>
      </c>
      <c r="H8252" s="1">
        <f t="shared" si="256"/>
        <v>13342421566</v>
      </c>
      <c r="I8252" s="1">
        <f t="shared" si="257"/>
        <v>131023795522.66667</v>
      </c>
    </row>
    <row r="8253" spans="1:9" x14ac:dyDescent="0.3">
      <c r="A8253" s="2" t="s">
        <v>8252</v>
      </c>
      <c r="B8253" s="1">
        <v>17441780</v>
      </c>
      <c r="C8253" s="1">
        <v>17429828</v>
      </c>
      <c r="D8253" s="1">
        <v>59880877</v>
      </c>
      <c r="E8253" s="1">
        <v>17552476</v>
      </c>
      <c r="F8253" s="1">
        <v>18182132</v>
      </c>
      <c r="G8253" s="1">
        <v>18140255</v>
      </c>
      <c r="H8253" s="1">
        <f t="shared" si="256"/>
        <v>31834929.666666668</v>
      </c>
      <c r="I8253" s="1">
        <f t="shared" si="257"/>
        <v>17707519.666666668</v>
      </c>
    </row>
    <row r="8254" spans="1:9" x14ac:dyDescent="0.3">
      <c r="A8254" s="2" t="s">
        <v>8253</v>
      </c>
      <c r="B8254" s="1">
        <v>58033697</v>
      </c>
      <c r="C8254" s="1">
        <v>85159910</v>
      </c>
      <c r="D8254" s="1">
        <v>56782573</v>
      </c>
      <c r="E8254" s="1">
        <v>84540968</v>
      </c>
      <c r="F8254" s="1">
        <v>56874836</v>
      </c>
      <c r="G8254" s="1">
        <v>84927239</v>
      </c>
      <c r="H8254" s="1">
        <f t="shared" si="256"/>
        <v>57230368.666666664</v>
      </c>
      <c r="I8254" s="1">
        <f t="shared" si="257"/>
        <v>84876039</v>
      </c>
    </row>
    <row r="8255" spans="1:9" x14ac:dyDescent="0.3">
      <c r="A8255" s="2" t="s">
        <v>8254</v>
      </c>
      <c r="B8255" s="1">
        <v>107501669</v>
      </c>
      <c r="C8255" s="1">
        <v>62561651</v>
      </c>
      <c r="D8255" s="1">
        <v>101254968</v>
      </c>
      <c r="E8255" s="1">
        <v>62929326</v>
      </c>
      <c r="F8255" s="1">
        <v>38627767</v>
      </c>
      <c r="G8255" s="1">
        <v>61285357</v>
      </c>
      <c r="H8255" s="1">
        <f t="shared" si="256"/>
        <v>82461468</v>
      </c>
      <c r="I8255" s="1">
        <f t="shared" si="257"/>
        <v>62258778</v>
      </c>
    </row>
    <row r="8256" spans="1:9" x14ac:dyDescent="0.3">
      <c r="A8256" s="2" t="s">
        <v>8255</v>
      </c>
      <c r="B8256" s="1">
        <v>25960087</v>
      </c>
      <c r="C8256" s="1">
        <v>53406304</v>
      </c>
      <c r="D8256" s="1">
        <v>26875695</v>
      </c>
      <c r="E8256" s="1">
        <v>50148267</v>
      </c>
      <c r="F8256" s="1">
        <v>26846442</v>
      </c>
      <c r="G8256" s="1">
        <v>50275790</v>
      </c>
      <c r="H8256" s="1">
        <f t="shared" si="256"/>
        <v>26560741.333333332</v>
      </c>
      <c r="I8256" s="1">
        <f t="shared" si="257"/>
        <v>51276787</v>
      </c>
    </row>
    <row r="8257" spans="1:9" x14ac:dyDescent="0.3">
      <c r="A8257" s="2" t="s">
        <v>8256</v>
      </c>
      <c r="B8257" s="1">
        <v>60774928</v>
      </c>
      <c r="C8257" s="1">
        <v>130873855</v>
      </c>
      <c r="D8257" s="1">
        <v>60849955</v>
      </c>
      <c r="E8257" s="1">
        <v>130163568</v>
      </c>
      <c r="F8257" s="1">
        <v>64897026</v>
      </c>
      <c r="G8257" s="1">
        <v>137152029</v>
      </c>
      <c r="H8257" s="1">
        <f t="shared" si="256"/>
        <v>62173969.666666664</v>
      </c>
      <c r="I8257" s="1">
        <f t="shared" si="257"/>
        <v>132729817.33333333</v>
      </c>
    </row>
    <row r="8258" spans="1:9" x14ac:dyDescent="0.3">
      <c r="A8258" s="2" t="s">
        <v>8257</v>
      </c>
      <c r="B8258" s="1">
        <v>10203684</v>
      </c>
      <c r="C8258" s="1">
        <v>2425258</v>
      </c>
      <c r="D8258" s="1">
        <v>10242037</v>
      </c>
      <c r="E8258" s="1">
        <v>2371296</v>
      </c>
      <c r="F8258" s="1">
        <v>9150887</v>
      </c>
      <c r="G8258" s="1">
        <v>2258082</v>
      </c>
      <c r="H8258" s="1">
        <f t="shared" si="256"/>
        <v>9865536</v>
      </c>
      <c r="I8258" s="1">
        <f t="shared" si="257"/>
        <v>2351545.3333333335</v>
      </c>
    </row>
    <row r="8259" spans="1:9" x14ac:dyDescent="0.3">
      <c r="A8259" s="2" t="s">
        <v>8258</v>
      </c>
      <c r="B8259" s="1">
        <v>17697653</v>
      </c>
      <c r="C8259" s="1">
        <v>18676098</v>
      </c>
      <c r="D8259" s="1">
        <v>18235343</v>
      </c>
      <c r="E8259" s="1">
        <v>17678284</v>
      </c>
      <c r="F8259" s="1">
        <v>17794740</v>
      </c>
      <c r="G8259" s="1">
        <v>18098446</v>
      </c>
      <c r="H8259" s="1">
        <f t="shared" ref="H8259:H8322" si="258">AVERAGE(B8259,D8259,F8259)</f>
        <v>17909245.333333332</v>
      </c>
      <c r="I8259" s="1">
        <f t="shared" ref="I8259:I8322" si="259">AVERAGE(C8259,E8259,G8259)</f>
        <v>18150942.666666668</v>
      </c>
    </row>
    <row r="8260" spans="1:9" x14ac:dyDescent="0.3">
      <c r="A8260" s="2" t="s">
        <v>8259</v>
      </c>
      <c r="B8260" s="1">
        <v>48734700</v>
      </c>
      <c r="C8260" s="1">
        <v>92483911</v>
      </c>
      <c r="D8260" s="1">
        <v>51625070</v>
      </c>
      <c r="E8260" s="1">
        <v>95078730</v>
      </c>
      <c r="F8260" s="1">
        <v>50561697</v>
      </c>
      <c r="G8260" s="1">
        <v>92305603</v>
      </c>
      <c r="H8260" s="1">
        <f t="shared" si="258"/>
        <v>50307155.666666664</v>
      </c>
      <c r="I8260" s="1">
        <f t="shared" si="259"/>
        <v>93289414.666666672</v>
      </c>
    </row>
    <row r="8261" spans="1:9" x14ac:dyDescent="0.3">
      <c r="A8261" s="2" t="s">
        <v>8260</v>
      </c>
      <c r="B8261" s="1">
        <v>29933227</v>
      </c>
      <c r="C8261" s="1">
        <v>15446011</v>
      </c>
      <c r="D8261" s="1">
        <v>34500181</v>
      </c>
      <c r="E8261" s="1">
        <v>15526636</v>
      </c>
      <c r="F8261" s="1">
        <v>33436767</v>
      </c>
      <c r="G8261" s="1">
        <v>15706193</v>
      </c>
      <c r="H8261" s="1">
        <f t="shared" si="258"/>
        <v>32623391.666666668</v>
      </c>
      <c r="I8261" s="1">
        <f t="shared" si="259"/>
        <v>15559613.333333334</v>
      </c>
    </row>
    <row r="8262" spans="1:9" x14ac:dyDescent="0.3">
      <c r="A8262" s="2" t="s">
        <v>8261</v>
      </c>
      <c r="B8262" s="1">
        <v>60248321</v>
      </c>
      <c r="C8262" s="1">
        <v>120831997</v>
      </c>
      <c r="D8262" s="1">
        <v>60645201</v>
      </c>
      <c r="E8262" s="1">
        <v>124714434</v>
      </c>
      <c r="F8262" s="1">
        <v>60647531</v>
      </c>
      <c r="G8262" s="1">
        <v>122132699</v>
      </c>
      <c r="H8262" s="1">
        <f t="shared" si="258"/>
        <v>60513684.333333336</v>
      </c>
      <c r="I8262" s="1">
        <f t="shared" si="259"/>
        <v>122559710</v>
      </c>
    </row>
    <row r="8263" spans="1:9" x14ac:dyDescent="0.3">
      <c r="A8263" s="2" t="s">
        <v>8262</v>
      </c>
      <c r="B8263" s="1">
        <v>25856604</v>
      </c>
      <c r="C8263" s="1">
        <v>32256405</v>
      </c>
      <c r="D8263" s="1">
        <v>24762444</v>
      </c>
      <c r="E8263" s="1">
        <v>33116329</v>
      </c>
      <c r="F8263" s="1">
        <v>24939667</v>
      </c>
      <c r="G8263" s="1">
        <v>31887847</v>
      </c>
      <c r="H8263" s="1">
        <f t="shared" si="258"/>
        <v>25186238.333333332</v>
      </c>
      <c r="I8263" s="1">
        <f t="shared" si="259"/>
        <v>32420193.666666668</v>
      </c>
    </row>
    <row r="8264" spans="1:9" x14ac:dyDescent="0.3">
      <c r="A8264" s="2" t="s">
        <v>8263</v>
      </c>
      <c r="B8264" s="1">
        <v>58330074</v>
      </c>
      <c r="C8264" s="1">
        <v>19356652</v>
      </c>
      <c r="D8264" s="1">
        <v>64609785</v>
      </c>
      <c r="E8264" s="1">
        <v>18269306</v>
      </c>
      <c r="F8264" s="1">
        <v>152325882</v>
      </c>
      <c r="G8264" s="1">
        <v>20124952</v>
      </c>
      <c r="H8264" s="1">
        <f t="shared" si="258"/>
        <v>91755247</v>
      </c>
      <c r="I8264" s="1">
        <f t="shared" si="259"/>
        <v>19250303.333333332</v>
      </c>
    </row>
    <row r="8265" spans="1:9" x14ac:dyDescent="0.3">
      <c r="A8265" s="2" t="s">
        <v>8264</v>
      </c>
      <c r="B8265" s="1">
        <v>19668909</v>
      </c>
      <c r="C8265" s="1">
        <v>8842541</v>
      </c>
      <c r="D8265" s="1">
        <v>36340635</v>
      </c>
      <c r="E8265" s="1">
        <v>8610080</v>
      </c>
      <c r="F8265" s="1">
        <v>24748301</v>
      </c>
      <c r="G8265" s="1">
        <v>9927707</v>
      </c>
      <c r="H8265" s="1">
        <f t="shared" si="258"/>
        <v>26919281.666666668</v>
      </c>
      <c r="I8265" s="1">
        <f t="shared" si="259"/>
        <v>9126776</v>
      </c>
    </row>
    <row r="8266" spans="1:9" x14ac:dyDescent="0.3">
      <c r="A8266" s="2" t="s">
        <v>8265</v>
      </c>
      <c r="B8266" s="1">
        <v>38955790</v>
      </c>
      <c r="C8266" s="1">
        <v>72979235</v>
      </c>
      <c r="D8266" s="1">
        <v>37375629</v>
      </c>
      <c r="E8266" s="1">
        <v>71246706</v>
      </c>
      <c r="F8266" s="1">
        <v>39281694</v>
      </c>
      <c r="G8266" s="1">
        <v>71187277</v>
      </c>
      <c r="H8266" s="1">
        <f t="shared" si="258"/>
        <v>38537704.333333336</v>
      </c>
      <c r="I8266" s="1">
        <f t="shared" si="259"/>
        <v>71804406</v>
      </c>
    </row>
    <row r="8267" spans="1:9" x14ac:dyDescent="0.3">
      <c r="A8267" s="2" t="s">
        <v>8266</v>
      </c>
      <c r="B8267" s="1">
        <v>14818840</v>
      </c>
      <c r="C8267" s="1">
        <v>17518272</v>
      </c>
      <c r="D8267" s="1">
        <v>20729347</v>
      </c>
      <c r="E8267" s="1">
        <v>17826175</v>
      </c>
      <c r="F8267" s="1">
        <v>20409339</v>
      </c>
      <c r="G8267" s="1">
        <v>17468657</v>
      </c>
      <c r="H8267" s="1">
        <f t="shared" si="258"/>
        <v>18652508.666666668</v>
      </c>
      <c r="I8267" s="1">
        <f t="shared" si="259"/>
        <v>17604368</v>
      </c>
    </row>
    <row r="8268" spans="1:9" x14ac:dyDescent="0.3">
      <c r="A8268" s="2" t="s">
        <v>8267</v>
      </c>
      <c r="B8268" s="1">
        <v>20463456</v>
      </c>
      <c r="C8268" s="1">
        <v>14076017</v>
      </c>
      <c r="D8268" s="1">
        <v>20594199</v>
      </c>
      <c r="E8268" s="1">
        <v>13094261</v>
      </c>
      <c r="F8268" s="1">
        <v>20684314</v>
      </c>
      <c r="G8268" s="1">
        <v>13157475</v>
      </c>
      <c r="H8268" s="1">
        <f t="shared" si="258"/>
        <v>20580656.333333332</v>
      </c>
      <c r="I8268" s="1">
        <f t="shared" si="259"/>
        <v>13442584.333333334</v>
      </c>
    </row>
    <row r="8269" spans="1:9" x14ac:dyDescent="0.3">
      <c r="A8269" s="2" t="s">
        <v>8268</v>
      </c>
      <c r="B8269" s="1">
        <v>193758541</v>
      </c>
      <c r="C8269" s="1">
        <v>334582802</v>
      </c>
      <c r="D8269" s="1">
        <v>195260116</v>
      </c>
      <c r="E8269" s="1">
        <v>332926380</v>
      </c>
      <c r="F8269" s="1">
        <v>195877938</v>
      </c>
      <c r="G8269" s="1">
        <v>333930305</v>
      </c>
      <c r="H8269" s="1">
        <f t="shared" si="258"/>
        <v>194965531.66666666</v>
      </c>
      <c r="I8269" s="1">
        <f t="shared" si="259"/>
        <v>333813162.33333331</v>
      </c>
    </row>
    <row r="8270" spans="1:9" x14ac:dyDescent="0.3">
      <c r="A8270" s="2" t="s">
        <v>8269</v>
      </c>
      <c r="B8270" s="1">
        <v>349655092</v>
      </c>
      <c r="C8270" s="1">
        <v>855813205</v>
      </c>
      <c r="D8270" s="1">
        <v>340375463</v>
      </c>
      <c r="E8270" s="1">
        <v>828741865</v>
      </c>
      <c r="F8270" s="1">
        <v>352768461</v>
      </c>
      <c r="G8270" s="1">
        <v>880000780</v>
      </c>
      <c r="H8270" s="1">
        <f t="shared" si="258"/>
        <v>347599672</v>
      </c>
      <c r="I8270" s="1">
        <f t="shared" si="259"/>
        <v>854851950</v>
      </c>
    </row>
    <row r="8271" spans="1:9" x14ac:dyDescent="0.3">
      <c r="A8271" s="2" t="s">
        <v>8270</v>
      </c>
      <c r="B8271" s="1">
        <v>128814685</v>
      </c>
      <c r="C8271" s="1">
        <v>301647370</v>
      </c>
      <c r="D8271" s="1">
        <v>136325792</v>
      </c>
      <c r="E8271" s="1">
        <v>300582729</v>
      </c>
      <c r="F8271" s="1">
        <v>134656090</v>
      </c>
      <c r="G8271" s="1">
        <v>312673598</v>
      </c>
      <c r="H8271" s="1">
        <f t="shared" si="258"/>
        <v>133265522.33333333</v>
      </c>
      <c r="I8271" s="1">
        <f t="shared" si="259"/>
        <v>304967899</v>
      </c>
    </row>
    <row r="8272" spans="1:9" x14ac:dyDescent="0.3">
      <c r="A8272" s="2" t="s">
        <v>8271</v>
      </c>
      <c r="B8272" s="1">
        <v>55444804</v>
      </c>
      <c r="C8272" s="1">
        <v>11890340</v>
      </c>
      <c r="D8272" s="1">
        <v>13777094</v>
      </c>
      <c r="E8272" s="1">
        <v>12603870</v>
      </c>
      <c r="F8272" s="1">
        <v>15072570</v>
      </c>
      <c r="G8272" s="1">
        <v>12557181</v>
      </c>
      <c r="H8272" s="1">
        <f t="shared" si="258"/>
        <v>28098156</v>
      </c>
      <c r="I8272" s="1">
        <f t="shared" si="259"/>
        <v>12350463.666666666</v>
      </c>
    </row>
    <row r="8273" spans="1:9" x14ac:dyDescent="0.3">
      <c r="A8273" s="2" t="s">
        <v>8272</v>
      </c>
      <c r="B8273" s="1">
        <v>19314343</v>
      </c>
      <c r="C8273" s="1">
        <v>18048895</v>
      </c>
      <c r="D8273" s="1">
        <v>20175120</v>
      </c>
      <c r="E8273" s="1">
        <v>18066968</v>
      </c>
      <c r="F8273" s="1">
        <v>18958354</v>
      </c>
      <c r="G8273" s="1">
        <v>17344598</v>
      </c>
      <c r="H8273" s="1">
        <f t="shared" si="258"/>
        <v>19482605.666666668</v>
      </c>
      <c r="I8273" s="1">
        <f t="shared" si="259"/>
        <v>17820153.666666668</v>
      </c>
    </row>
    <row r="8274" spans="1:9" x14ac:dyDescent="0.3">
      <c r="A8274" s="2" t="s">
        <v>8273</v>
      </c>
      <c r="B8274" s="1">
        <v>15280029</v>
      </c>
      <c r="C8274" s="1">
        <v>12388526</v>
      </c>
      <c r="D8274" s="1">
        <v>18172009</v>
      </c>
      <c r="E8274" s="1">
        <v>11971989</v>
      </c>
      <c r="F8274" s="1">
        <v>17039471</v>
      </c>
      <c r="G8274" s="1">
        <v>12705320</v>
      </c>
      <c r="H8274" s="1">
        <f t="shared" si="258"/>
        <v>16830503</v>
      </c>
      <c r="I8274" s="1">
        <f t="shared" si="259"/>
        <v>12355278.333333334</v>
      </c>
    </row>
    <row r="8275" spans="1:9" x14ac:dyDescent="0.3">
      <c r="A8275" s="2" t="s">
        <v>8274</v>
      </c>
      <c r="B8275" s="1">
        <v>240223836</v>
      </c>
      <c r="C8275" s="1">
        <v>407587653</v>
      </c>
      <c r="D8275" s="1">
        <v>204325416</v>
      </c>
      <c r="E8275" s="1">
        <v>409764780</v>
      </c>
      <c r="F8275" s="1">
        <v>163488849</v>
      </c>
      <c r="G8275" s="1">
        <v>402398607</v>
      </c>
      <c r="H8275" s="1">
        <f t="shared" si="258"/>
        <v>202679367</v>
      </c>
      <c r="I8275" s="1">
        <f t="shared" si="259"/>
        <v>406583680</v>
      </c>
    </row>
    <row r="8276" spans="1:9" x14ac:dyDescent="0.3">
      <c r="A8276" s="2" t="s">
        <v>8275</v>
      </c>
      <c r="B8276" s="1">
        <v>760777301</v>
      </c>
      <c r="C8276" s="1">
        <v>2147938679</v>
      </c>
      <c r="D8276" s="1">
        <v>748227079</v>
      </c>
      <c r="E8276" s="1">
        <v>2134410164</v>
      </c>
      <c r="F8276" s="1">
        <v>814366284</v>
      </c>
      <c r="G8276" s="1">
        <v>2159776027</v>
      </c>
      <c r="H8276" s="1">
        <f t="shared" si="258"/>
        <v>774456888</v>
      </c>
      <c r="I8276" s="1">
        <f t="shared" si="259"/>
        <v>2147374956.6666667</v>
      </c>
    </row>
    <row r="8277" spans="1:9" x14ac:dyDescent="0.3">
      <c r="A8277" s="2" t="s">
        <v>8276</v>
      </c>
      <c r="B8277" s="1">
        <v>84321237</v>
      </c>
      <c r="C8277" s="1">
        <v>18831824</v>
      </c>
      <c r="D8277" s="1">
        <v>76126592</v>
      </c>
      <c r="E8277" s="1">
        <v>18103327</v>
      </c>
      <c r="F8277" s="1">
        <v>77448872</v>
      </c>
      <c r="G8277" s="1">
        <v>18528918</v>
      </c>
      <c r="H8277" s="1">
        <f t="shared" si="258"/>
        <v>79298900.333333328</v>
      </c>
      <c r="I8277" s="1">
        <f t="shared" si="259"/>
        <v>18488023</v>
      </c>
    </row>
    <row r="8278" spans="1:9" x14ac:dyDescent="0.3">
      <c r="A8278" s="2" t="s">
        <v>8277</v>
      </c>
      <c r="B8278" s="1">
        <v>123105639</v>
      </c>
      <c r="C8278" s="1">
        <v>32942180</v>
      </c>
      <c r="D8278" s="1">
        <v>126066024</v>
      </c>
      <c r="E8278" s="1">
        <v>33051129</v>
      </c>
      <c r="F8278" s="1">
        <v>304025145</v>
      </c>
      <c r="G8278" s="1">
        <v>30847219</v>
      </c>
      <c r="H8278" s="1">
        <f t="shared" si="258"/>
        <v>184398936</v>
      </c>
      <c r="I8278" s="1">
        <f t="shared" si="259"/>
        <v>32280176</v>
      </c>
    </row>
    <row r="8279" spans="1:9" x14ac:dyDescent="0.3">
      <c r="A8279" s="2" t="s">
        <v>8278</v>
      </c>
      <c r="B8279" s="1">
        <v>167979949</v>
      </c>
      <c r="C8279" s="1">
        <v>53646544</v>
      </c>
      <c r="D8279" s="1">
        <v>169517384</v>
      </c>
      <c r="E8279" s="1">
        <v>54750862</v>
      </c>
      <c r="F8279" s="1">
        <v>166919583</v>
      </c>
      <c r="G8279" s="1">
        <v>54965178</v>
      </c>
      <c r="H8279" s="1">
        <f t="shared" si="258"/>
        <v>168138972</v>
      </c>
      <c r="I8279" s="1">
        <f t="shared" si="259"/>
        <v>54454194.666666664</v>
      </c>
    </row>
    <row r="8280" spans="1:9" x14ac:dyDescent="0.3">
      <c r="A8280" s="2" t="s">
        <v>8279</v>
      </c>
      <c r="B8280" s="1">
        <v>195133621</v>
      </c>
      <c r="C8280" s="1">
        <v>67174593</v>
      </c>
      <c r="D8280" s="1">
        <v>192247554</v>
      </c>
      <c r="E8280" s="1">
        <v>67245709</v>
      </c>
      <c r="F8280" s="1">
        <v>189708161</v>
      </c>
      <c r="G8280" s="1">
        <v>67715497</v>
      </c>
      <c r="H8280" s="1">
        <f t="shared" si="258"/>
        <v>192363112</v>
      </c>
      <c r="I8280" s="1">
        <f t="shared" si="259"/>
        <v>67378599.666666672</v>
      </c>
    </row>
    <row r="8281" spans="1:9" x14ac:dyDescent="0.3">
      <c r="A8281" s="2" t="s">
        <v>8280</v>
      </c>
      <c r="B8281" s="1">
        <v>30772275</v>
      </c>
      <c r="C8281" s="1">
        <v>7137013</v>
      </c>
      <c r="D8281" s="1">
        <v>32915425</v>
      </c>
      <c r="E8281" s="1">
        <v>7308020</v>
      </c>
      <c r="F8281" s="1">
        <v>30825388</v>
      </c>
      <c r="G8281" s="1">
        <v>7145890</v>
      </c>
      <c r="H8281" s="1">
        <f t="shared" si="258"/>
        <v>31504362.666666668</v>
      </c>
      <c r="I8281" s="1">
        <f t="shared" si="259"/>
        <v>7196974.333333333</v>
      </c>
    </row>
    <row r="8282" spans="1:9" x14ac:dyDescent="0.3">
      <c r="A8282" s="2" t="s">
        <v>8281</v>
      </c>
      <c r="B8282" s="1">
        <v>22147721</v>
      </c>
      <c r="C8282" s="1">
        <v>22126761</v>
      </c>
      <c r="D8282" s="1">
        <v>22264262</v>
      </c>
      <c r="E8282" s="1">
        <v>48913497</v>
      </c>
      <c r="F8282" s="1">
        <v>21561032</v>
      </c>
      <c r="G8282" s="1">
        <v>23357881</v>
      </c>
      <c r="H8282" s="1">
        <f t="shared" si="258"/>
        <v>21991005</v>
      </c>
      <c r="I8282" s="1">
        <f t="shared" si="259"/>
        <v>31466046.333333332</v>
      </c>
    </row>
    <row r="8283" spans="1:9" x14ac:dyDescent="0.3">
      <c r="A8283" s="2" t="s">
        <v>8282</v>
      </c>
      <c r="B8283" s="1">
        <v>473259895</v>
      </c>
      <c r="C8283" s="1">
        <v>619899887</v>
      </c>
      <c r="D8283" s="1">
        <v>452803078</v>
      </c>
      <c r="E8283" s="1">
        <v>621357388</v>
      </c>
      <c r="F8283" s="1">
        <v>269094918</v>
      </c>
      <c r="G8283" s="1">
        <v>628146488</v>
      </c>
      <c r="H8283" s="1">
        <f t="shared" si="258"/>
        <v>398385963.66666669</v>
      </c>
      <c r="I8283" s="1">
        <f t="shared" si="259"/>
        <v>623134587.66666663</v>
      </c>
    </row>
    <row r="8284" spans="1:9" x14ac:dyDescent="0.3">
      <c r="A8284" s="2" t="s">
        <v>8283</v>
      </c>
      <c r="B8284" s="1">
        <v>23947455</v>
      </c>
      <c r="C8284" s="1">
        <v>18728799</v>
      </c>
      <c r="D8284" s="1">
        <v>31781300</v>
      </c>
      <c r="E8284" s="1">
        <v>19472705</v>
      </c>
      <c r="F8284" s="1">
        <v>31621693</v>
      </c>
      <c r="G8284" s="1">
        <v>19760847</v>
      </c>
      <c r="H8284" s="1">
        <f t="shared" si="258"/>
        <v>29116816</v>
      </c>
      <c r="I8284" s="1">
        <f t="shared" si="259"/>
        <v>19320783.666666668</v>
      </c>
    </row>
    <row r="8285" spans="1:9" x14ac:dyDescent="0.3">
      <c r="A8285" s="2" t="s">
        <v>8284</v>
      </c>
      <c r="B8285" s="1">
        <v>482024906</v>
      </c>
      <c r="C8285" s="1">
        <v>686026578</v>
      </c>
      <c r="D8285" s="1">
        <v>322863773</v>
      </c>
      <c r="E8285" s="1">
        <v>683225526</v>
      </c>
      <c r="F8285" s="1">
        <v>294200804</v>
      </c>
      <c r="G8285" s="1">
        <v>728976430</v>
      </c>
      <c r="H8285" s="1">
        <f t="shared" si="258"/>
        <v>366363161</v>
      </c>
      <c r="I8285" s="1">
        <f t="shared" si="259"/>
        <v>699409511.33333337</v>
      </c>
    </row>
    <row r="8286" spans="1:9" x14ac:dyDescent="0.3">
      <c r="A8286" s="2" t="s">
        <v>8285</v>
      </c>
      <c r="B8286" s="1">
        <v>244598692</v>
      </c>
      <c r="C8286" s="1">
        <v>562990106</v>
      </c>
      <c r="D8286" s="1">
        <v>236249770</v>
      </c>
      <c r="E8286" s="1">
        <v>559328336</v>
      </c>
      <c r="F8286" s="1">
        <v>245127320</v>
      </c>
      <c r="G8286" s="1">
        <v>572644236</v>
      </c>
      <c r="H8286" s="1">
        <f t="shared" si="258"/>
        <v>241991927.33333334</v>
      </c>
      <c r="I8286" s="1">
        <f t="shared" si="259"/>
        <v>564987559.33333337</v>
      </c>
    </row>
    <row r="8287" spans="1:9" x14ac:dyDescent="0.3">
      <c r="A8287" s="2" t="s">
        <v>8286</v>
      </c>
      <c r="B8287" s="1">
        <v>16929570</v>
      </c>
      <c r="C8287" s="1">
        <v>13166104</v>
      </c>
      <c r="D8287" s="1">
        <v>16701775</v>
      </c>
      <c r="E8287" s="1">
        <v>14779619</v>
      </c>
      <c r="F8287" s="1">
        <v>16434518</v>
      </c>
      <c r="G8287" s="1">
        <v>14030392</v>
      </c>
      <c r="H8287" s="1">
        <f t="shared" si="258"/>
        <v>16688621</v>
      </c>
      <c r="I8287" s="1">
        <f t="shared" si="259"/>
        <v>13992038.333333334</v>
      </c>
    </row>
    <row r="8288" spans="1:9" x14ac:dyDescent="0.3">
      <c r="A8288" s="2" t="s">
        <v>8287</v>
      </c>
      <c r="B8288" s="1">
        <v>16584308</v>
      </c>
      <c r="C8288" s="1">
        <v>10145669</v>
      </c>
      <c r="D8288" s="1">
        <v>14542283</v>
      </c>
      <c r="E8288" s="1">
        <v>10908684</v>
      </c>
      <c r="F8288" s="1">
        <v>16975582</v>
      </c>
      <c r="G8288" s="1">
        <v>9867661</v>
      </c>
      <c r="H8288" s="1">
        <f t="shared" si="258"/>
        <v>16034057.666666666</v>
      </c>
      <c r="I8288" s="1">
        <f t="shared" si="259"/>
        <v>10307338</v>
      </c>
    </row>
    <row r="8289" spans="1:9" x14ac:dyDescent="0.3">
      <c r="A8289" s="2" t="s">
        <v>8288</v>
      </c>
      <c r="B8289" s="1">
        <v>286862775</v>
      </c>
      <c r="C8289" s="1">
        <v>592702607</v>
      </c>
      <c r="D8289" s="1">
        <v>250214015</v>
      </c>
      <c r="E8289" s="1">
        <v>607000451</v>
      </c>
      <c r="F8289" s="1">
        <v>297166526</v>
      </c>
      <c r="G8289" s="1">
        <v>594785693</v>
      </c>
      <c r="H8289" s="1">
        <f t="shared" si="258"/>
        <v>278081105.33333331</v>
      </c>
      <c r="I8289" s="1">
        <f t="shared" si="259"/>
        <v>598162917</v>
      </c>
    </row>
    <row r="8290" spans="1:9" x14ac:dyDescent="0.3">
      <c r="A8290" s="2" t="s">
        <v>8289</v>
      </c>
      <c r="B8290" s="1">
        <v>32447289</v>
      </c>
      <c r="C8290" s="1">
        <v>64089286</v>
      </c>
      <c r="D8290" s="1">
        <v>33598400</v>
      </c>
      <c r="E8290" s="1">
        <v>62184640</v>
      </c>
      <c r="F8290" s="1">
        <v>44083351</v>
      </c>
      <c r="G8290" s="1">
        <v>64812296</v>
      </c>
      <c r="H8290" s="1">
        <f t="shared" si="258"/>
        <v>36709680</v>
      </c>
      <c r="I8290" s="1">
        <f t="shared" si="259"/>
        <v>63695407.333333336</v>
      </c>
    </row>
    <row r="8291" spans="1:9" x14ac:dyDescent="0.3">
      <c r="A8291" s="2" t="s">
        <v>8290</v>
      </c>
      <c r="B8291" s="1">
        <v>27100727</v>
      </c>
      <c r="C8291" s="1">
        <v>2642401</v>
      </c>
      <c r="D8291" s="1">
        <v>26779601</v>
      </c>
      <c r="E8291" s="1">
        <v>2758539</v>
      </c>
      <c r="F8291" s="1">
        <v>95128618</v>
      </c>
      <c r="G8291" s="1">
        <v>2623209</v>
      </c>
      <c r="H8291" s="1">
        <f t="shared" si="258"/>
        <v>49669648.666666664</v>
      </c>
      <c r="I8291" s="1">
        <f t="shared" si="259"/>
        <v>2674716.3333333335</v>
      </c>
    </row>
    <row r="8292" spans="1:9" x14ac:dyDescent="0.3">
      <c r="A8292" s="2" t="s">
        <v>8291</v>
      </c>
      <c r="B8292" s="1">
        <v>14127686</v>
      </c>
      <c r="C8292" s="1">
        <v>17278551</v>
      </c>
      <c r="D8292" s="1">
        <v>15455735</v>
      </c>
      <c r="E8292" s="1">
        <v>16727938</v>
      </c>
      <c r="F8292" s="1">
        <v>15280788</v>
      </c>
      <c r="G8292" s="1">
        <v>17435000</v>
      </c>
      <c r="H8292" s="1">
        <f t="shared" si="258"/>
        <v>14954736.333333334</v>
      </c>
      <c r="I8292" s="1">
        <f t="shared" si="259"/>
        <v>17147163</v>
      </c>
    </row>
    <row r="8293" spans="1:9" x14ac:dyDescent="0.3">
      <c r="A8293" s="2" t="s">
        <v>8292</v>
      </c>
      <c r="B8293" s="1">
        <v>100955354</v>
      </c>
      <c r="C8293" s="1">
        <v>213101552</v>
      </c>
      <c r="D8293" s="1">
        <v>217266327</v>
      </c>
      <c r="E8293" s="1">
        <v>220901856</v>
      </c>
      <c r="F8293" s="1">
        <v>123208392</v>
      </c>
      <c r="G8293" s="1">
        <v>215310116</v>
      </c>
      <c r="H8293" s="1">
        <f t="shared" si="258"/>
        <v>147143357.66666666</v>
      </c>
      <c r="I8293" s="1">
        <f t="shared" si="259"/>
        <v>216437841.33333334</v>
      </c>
    </row>
    <row r="8294" spans="1:9" x14ac:dyDescent="0.3">
      <c r="A8294" s="2" t="s">
        <v>8293</v>
      </c>
      <c r="B8294" s="1">
        <v>14716495</v>
      </c>
      <c r="C8294" s="1">
        <v>1414381</v>
      </c>
      <c r="D8294" s="1">
        <v>14715621</v>
      </c>
      <c r="E8294" s="1">
        <v>1284631</v>
      </c>
      <c r="F8294" s="1">
        <v>13804813</v>
      </c>
      <c r="G8294" s="1">
        <v>1256017</v>
      </c>
      <c r="H8294" s="1">
        <f t="shared" si="258"/>
        <v>14412309.666666666</v>
      </c>
      <c r="I8294" s="1">
        <f t="shared" si="259"/>
        <v>1318343</v>
      </c>
    </row>
    <row r="8295" spans="1:9" x14ac:dyDescent="0.3">
      <c r="A8295" s="2" t="s">
        <v>8294</v>
      </c>
      <c r="B8295" s="1">
        <v>17973695</v>
      </c>
      <c r="C8295" s="1">
        <v>10404650</v>
      </c>
      <c r="D8295" s="1">
        <v>17942968</v>
      </c>
      <c r="E8295" s="1">
        <v>10298553</v>
      </c>
      <c r="F8295" s="1">
        <v>17749552</v>
      </c>
      <c r="G8295" s="1">
        <v>10389650</v>
      </c>
      <c r="H8295" s="1">
        <f t="shared" si="258"/>
        <v>17888738.333333332</v>
      </c>
      <c r="I8295" s="1">
        <f t="shared" si="259"/>
        <v>10364284.333333334</v>
      </c>
    </row>
    <row r="8296" spans="1:9" x14ac:dyDescent="0.3">
      <c r="A8296" s="2" t="s">
        <v>8295</v>
      </c>
      <c r="B8296" s="1">
        <v>18115585</v>
      </c>
      <c r="C8296" s="1">
        <v>1693266</v>
      </c>
      <c r="D8296" s="1">
        <v>73709739</v>
      </c>
      <c r="E8296" s="1">
        <v>1651838</v>
      </c>
      <c r="F8296" s="1">
        <v>16804956</v>
      </c>
      <c r="G8296" s="1">
        <v>1657977</v>
      </c>
      <c r="H8296" s="1">
        <f t="shared" si="258"/>
        <v>36210093.333333336</v>
      </c>
      <c r="I8296" s="1">
        <f t="shared" si="259"/>
        <v>1667693.6666666667</v>
      </c>
    </row>
    <row r="8297" spans="1:9" x14ac:dyDescent="0.3">
      <c r="A8297" s="2" t="s">
        <v>8296</v>
      </c>
      <c r="B8297" s="1">
        <v>21062434</v>
      </c>
      <c r="C8297" s="1">
        <v>1584527</v>
      </c>
      <c r="D8297" s="1">
        <v>81203469</v>
      </c>
      <c r="E8297" s="1">
        <v>1572290</v>
      </c>
      <c r="F8297" s="1">
        <v>14649340</v>
      </c>
      <c r="G8297" s="1">
        <v>1905526</v>
      </c>
      <c r="H8297" s="1">
        <f t="shared" si="258"/>
        <v>38971747.666666664</v>
      </c>
      <c r="I8297" s="1">
        <f t="shared" si="259"/>
        <v>1687447.6666666667</v>
      </c>
    </row>
    <row r="8298" spans="1:9" x14ac:dyDescent="0.3">
      <c r="A8298" s="2" t="s">
        <v>8297</v>
      </c>
      <c r="B8298" s="1">
        <v>9187425</v>
      </c>
      <c r="C8298" s="1">
        <v>2312946</v>
      </c>
      <c r="D8298" s="1">
        <v>9770397</v>
      </c>
      <c r="E8298" s="1">
        <v>2346078</v>
      </c>
      <c r="F8298" s="1">
        <v>9633933</v>
      </c>
      <c r="G8298" s="1">
        <v>2464665</v>
      </c>
      <c r="H8298" s="1">
        <f t="shared" si="258"/>
        <v>9530585</v>
      </c>
      <c r="I8298" s="1">
        <f t="shared" si="259"/>
        <v>2374563</v>
      </c>
    </row>
    <row r="8299" spans="1:9" x14ac:dyDescent="0.3">
      <c r="A8299" s="2" t="s">
        <v>8298</v>
      </c>
      <c r="B8299" s="1">
        <v>14152439</v>
      </c>
      <c r="C8299" s="1">
        <v>1227675</v>
      </c>
      <c r="D8299" s="1">
        <v>14540060</v>
      </c>
      <c r="E8299" s="1">
        <v>1008390</v>
      </c>
      <c r="F8299" s="1">
        <v>13958683</v>
      </c>
      <c r="G8299" s="1">
        <v>1052853</v>
      </c>
      <c r="H8299" s="1">
        <f t="shared" si="258"/>
        <v>14217060.666666666</v>
      </c>
      <c r="I8299" s="1">
        <f t="shared" si="259"/>
        <v>1096306</v>
      </c>
    </row>
    <row r="8300" spans="1:9" x14ac:dyDescent="0.3">
      <c r="A8300" s="2" t="s">
        <v>8299</v>
      </c>
      <c r="B8300" s="1">
        <v>2360125154</v>
      </c>
      <c r="C8300" s="1">
        <v>4892806146</v>
      </c>
      <c r="D8300" s="1">
        <v>2351719967</v>
      </c>
      <c r="E8300" s="1">
        <v>4997667736</v>
      </c>
      <c r="F8300" s="1">
        <v>2308983850</v>
      </c>
      <c r="G8300" s="1">
        <v>4946988293</v>
      </c>
      <c r="H8300" s="1">
        <f t="shared" si="258"/>
        <v>2340276323.6666665</v>
      </c>
      <c r="I8300" s="1">
        <f t="shared" si="259"/>
        <v>4945820725</v>
      </c>
    </row>
    <row r="8301" spans="1:9" x14ac:dyDescent="0.3">
      <c r="A8301" s="2" t="s">
        <v>8300</v>
      </c>
      <c r="B8301" s="1">
        <v>2003985407</v>
      </c>
      <c r="C8301" s="1">
        <v>4108017663</v>
      </c>
      <c r="D8301" s="1">
        <v>1993314816</v>
      </c>
      <c r="E8301" s="1">
        <v>4035818668</v>
      </c>
      <c r="F8301" s="1">
        <v>1956914153</v>
      </c>
      <c r="G8301" s="1">
        <v>4177815589</v>
      </c>
      <c r="H8301" s="1">
        <f t="shared" si="258"/>
        <v>1984738125.3333333</v>
      </c>
      <c r="I8301" s="1">
        <f t="shared" si="259"/>
        <v>4107217306.6666665</v>
      </c>
    </row>
    <row r="8302" spans="1:9" x14ac:dyDescent="0.3">
      <c r="A8302" s="2" t="s">
        <v>8301</v>
      </c>
      <c r="B8302" s="1">
        <v>16241519</v>
      </c>
      <c r="C8302" s="1">
        <v>13330290</v>
      </c>
      <c r="D8302" s="1">
        <v>25232155</v>
      </c>
      <c r="E8302" s="1">
        <v>12846759</v>
      </c>
      <c r="F8302" s="1">
        <v>16077514</v>
      </c>
      <c r="G8302" s="1">
        <v>14058539</v>
      </c>
      <c r="H8302" s="1">
        <f t="shared" si="258"/>
        <v>19183729.333333332</v>
      </c>
      <c r="I8302" s="1">
        <f t="shared" si="259"/>
        <v>13411862.666666666</v>
      </c>
    </row>
    <row r="8303" spans="1:9" x14ac:dyDescent="0.3">
      <c r="A8303" s="2" t="s">
        <v>8302</v>
      </c>
      <c r="B8303" s="1">
        <v>17904710061</v>
      </c>
      <c r="C8303" s="1">
        <v>60048627872</v>
      </c>
      <c r="D8303" s="1">
        <v>20126221945</v>
      </c>
      <c r="E8303" s="1">
        <v>59879214600</v>
      </c>
      <c r="F8303" s="1">
        <v>17040399059</v>
      </c>
      <c r="G8303" s="1">
        <v>59450974181</v>
      </c>
      <c r="H8303" s="1">
        <f t="shared" si="258"/>
        <v>18357110355</v>
      </c>
      <c r="I8303" s="1">
        <f t="shared" si="259"/>
        <v>59792938884.333336</v>
      </c>
    </row>
    <row r="8304" spans="1:9" x14ac:dyDescent="0.3">
      <c r="A8304" s="2" t="s">
        <v>8303</v>
      </c>
      <c r="B8304" s="1">
        <v>17419283</v>
      </c>
      <c r="C8304" s="1">
        <v>16803981</v>
      </c>
      <c r="D8304" s="1">
        <v>18668533</v>
      </c>
      <c r="E8304" s="1">
        <v>16358558</v>
      </c>
      <c r="F8304" s="1">
        <v>17759043</v>
      </c>
      <c r="G8304" s="1">
        <v>16605063</v>
      </c>
      <c r="H8304" s="1">
        <f t="shared" si="258"/>
        <v>17948953</v>
      </c>
      <c r="I8304" s="1">
        <f t="shared" si="259"/>
        <v>16589200.666666666</v>
      </c>
    </row>
    <row r="8305" spans="1:9" x14ac:dyDescent="0.3">
      <c r="A8305" s="2" t="s">
        <v>8304</v>
      </c>
      <c r="B8305" s="1">
        <v>359152625</v>
      </c>
      <c r="C8305" s="1">
        <v>816498704</v>
      </c>
      <c r="D8305" s="1">
        <v>314427801</v>
      </c>
      <c r="E8305" s="1">
        <v>846063044</v>
      </c>
      <c r="F8305" s="1">
        <v>309432442</v>
      </c>
      <c r="G8305" s="1">
        <v>846817188</v>
      </c>
      <c r="H8305" s="1">
        <f t="shared" si="258"/>
        <v>327670956</v>
      </c>
      <c r="I8305" s="1">
        <f t="shared" si="259"/>
        <v>836459645.33333337</v>
      </c>
    </row>
    <row r="8306" spans="1:9" x14ac:dyDescent="0.3">
      <c r="A8306" s="2" t="s">
        <v>8305</v>
      </c>
      <c r="B8306" s="1">
        <v>22546458</v>
      </c>
      <c r="C8306" s="1">
        <v>2224604</v>
      </c>
      <c r="D8306" s="1">
        <v>17621490</v>
      </c>
      <c r="E8306" s="1">
        <v>2301087</v>
      </c>
      <c r="F8306" s="1">
        <v>15881630</v>
      </c>
      <c r="G8306" s="1">
        <v>2198543</v>
      </c>
      <c r="H8306" s="1">
        <f t="shared" si="258"/>
        <v>18683192.666666668</v>
      </c>
      <c r="I8306" s="1">
        <f t="shared" si="259"/>
        <v>2241411.3333333335</v>
      </c>
    </row>
    <row r="8307" spans="1:9" x14ac:dyDescent="0.3">
      <c r="A8307" s="2" t="s">
        <v>8306</v>
      </c>
      <c r="B8307" s="1">
        <v>1572810656</v>
      </c>
      <c r="C8307" s="1">
        <v>4192349952</v>
      </c>
      <c r="D8307" s="1">
        <v>1564211474</v>
      </c>
      <c r="E8307" s="1">
        <v>4257908325</v>
      </c>
      <c r="F8307" s="1">
        <v>1559566621</v>
      </c>
      <c r="G8307" s="1">
        <v>4234954377</v>
      </c>
      <c r="H8307" s="1">
        <f t="shared" si="258"/>
        <v>1565529583.6666667</v>
      </c>
      <c r="I8307" s="1">
        <f t="shared" si="259"/>
        <v>4228404218</v>
      </c>
    </row>
    <row r="8308" spans="1:9" x14ac:dyDescent="0.3">
      <c r="A8308" s="2" t="s">
        <v>8307</v>
      </c>
      <c r="B8308" s="1">
        <v>9973211</v>
      </c>
      <c r="C8308" s="1">
        <v>743528</v>
      </c>
      <c r="D8308" s="1">
        <v>10042838</v>
      </c>
      <c r="E8308" s="1">
        <v>737976</v>
      </c>
      <c r="F8308" s="1">
        <v>10108987</v>
      </c>
      <c r="G8308" s="1">
        <v>784215</v>
      </c>
      <c r="H8308" s="1">
        <f t="shared" si="258"/>
        <v>10041678.666666666</v>
      </c>
      <c r="I8308" s="1">
        <f t="shared" si="259"/>
        <v>755239.66666666663</v>
      </c>
    </row>
    <row r="8309" spans="1:9" x14ac:dyDescent="0.3">
      <c r="A8309" s="2" t="s">
        <v>8308</v>
      </c>
      <c r="B8309" s="1">
        <v>20067356</v>
      </c>
      <c r="C8309" s="1">
        <v>27436504</v>
      </c>
      <c r="D8309" s="1">
        <v>19620769</v>
      </c>
      <c r="E8309" s="1">
        <v>27664181</v>
      </c>
      <c r="F8309" s="1">
        <v>20475594</v>
      </c>
      <c r="G8309" s="1">
        <v>28396237</v>
      </c>
      <c r="H8309" s="1">
        <f t="shared" si="258"/>
        <v>20054573</v>
      </c>
      <c r="I8309" s="1">
        <f t="shared" si="259"/>
        <v>27832307.333333332</v>
      </c>
    </row>
    <row r="8310" spans="1:9" x14ac:dyDescent="0.3">
      <c r="A8310" s="2" t="s">
        <v>8309</v>
      </c>
      <c r="B8310" s="1">
        <v>34159466816</v>
      </c>
      <c r="C8310" s="1">
        <v>24590635178</v>
      </c>
      <c r="D8310" s="1">
        <v>32930219224</v>
      </c>
      <c r="E8310" s="1">
        <v>28711309147</v>
      </c>
      <c r="F8310" s="1">
        <v>37000265713</v>
      </c>
      <c r="G8310" s="1">
        <v>24832072764</v>
      </c>
      <c r="H8310" s="1">
        <f t="shared" si="258"/>
        <v>34696650584.333336</v>
      </c>
      <c r="I8310" s="1">
        <f t="shared" si="259"/>
        <v>26044672363</v>
      </c>
    </row>
    <row r="8311" spans="1:9" x14ac:dyDescent="0.3">
      <c r="A8311" s="2" t="s">
        <v>8310</v>
      </c>
      <c r="B8311" s="1">
        <v>55992207</v>
      </c>
      <c r="C8311" s="1">
        <v>128350146</v>
      </c>
      <c r="D8311" s="1">
        <v>55520288</v>
      </c>
      <c r="E8311" s="1">
        <v>130759702</v>
      </c>
      <c r="F8311" s="1">
        <v>54687283</v>
      </c>
      <c r="G8311" s="1">
        <v>130752631</v>
      </c>
      <c r="H8311" s="1">
        <f t="shared" si="258"/>
        <v>55399926</v>
      </c>
      <c r="I8311" s="1">
        <f t="shared" si="259"/>
        <v>129954159.66666667</v>
      </c>
    </row>
    <row r="8312" spans="1:9" x14ac:dyDescent="0.3">
      <c r="A8312" s="2" t="s">
        <v>8311</v>
      </c>
      <c r="B8312" s="1">
        <v>20548448</v>
      </c>
      <c r="C8312" s="1">
        <v>1679907</v>
      </c>
      <c r="D8312" s="1">
        <v>19920798</v>
      </c>
      <c r="E8312" s="1">
        <v>1705591</v>
      </c>
      <c r="F8312" s="1">
        <v>20535219</v>
      </c>
      <c r="G8312" s="1">
        <v>1696752</v>
      </c>
      <c r="H8312" s="1">
        <f t="shared" si="258"/>
        <v>20334821.666666668</v>
      </c>
      <c r="I8312" s="1">
        <f t="shared" si="259"/>
        <v>1694083.3333333333</v>
      </c>
    </row>
    <row r="8313" spans="1:9" x14ac:dyDescent="0.3">
      <c r="A8313" s="2" t="s">
        <v>8312</v>
      </c>
      <c r="B8313" s="1">
        <v>52423817</v>
      </c>
      <c r="C8313" s="1">
        <v>92234888</v>
      </c>
      <c r="D8313" s="1">
        <v>45651995</v>
      </c>
      <c r="E8313" s="1">
        <v>96924919</v>
      </c>
      <c r="F8313" s="1">
        <v>48106996</v>
      </c>
      <c r="G8313" s="1">
        <v>92397452</v>
      </c>
      <c r="H8313" s="1">
        <f t="shared" si="258"/>
        <v>48727602.666666664</v>
      </c>
      <c r="I8313" s="1">
        <f t="shared" si="259"/>
        <v>93852419.666666672</v>
      </c>
    </row>
    <row r="8314" spans="1:9" x14ac:dyDescent="0.3">
      <c r="A8314" s="2" t="s">
        <v>8313</v>
      </c>
      <c r="B8314" s="1">
        <v>14396817</v>
      </c>
      <c r="C8314" s="1">
        <v>1321097</v>
      </c>
      <c r="D8314" s="1">
        <v>20029890</v>
      </c>
      <c r="E8314" s="1">
        <v>1901953</v>
      </c>
      <c r="F8314" s="1">
        <v>14082030</v>
      </c>
      <c r="G8314" s="1">
        <v>1276831</v>
      </c>
      <c r="H8314" s="1">
        <f t="shared" si="258"/>
        <v>16169579</v>
      </c>
      <c r="I8314" s="1">
        <f t="shared" si="259"/>
        <v>1499960.3333333333</v>
      </c>
    </row>
    <row r="8315" spans="1:9" x14ac:dyDescent="0.3">
      <c r="A8315" s="2" t="s">
        <v>8314</v>
      </c>
      <c r="B8315" s="1">
        <v>91307466</v>
      </c>
      <c r="C8315" s="1">
        <v>29356527</v>
      </c>
      <c r="D8315" s="1">
        <v>93117459</v>
      </c>
      <c r="E8315" s="1">
        <v>29341911</v>
      </c>
      <c r="F8315" s="1">
        <v>93608997</v>
      </c>
      <c r="G8315" s="1">
        <v>29770347</v>
      </c>
      <c r="H8315" s="1">
        <f t="shared" si="258"/>
        <v>92677974</v>
      </c>
      <c r="I8315" s="1">
        <f t="shared" si="259"/>
        <v>29489595</v>
      </c>
    </row>
    <row r="8316" spans="1:9" x14ac:dyDescent="0.3">
      <c r="A8316" s="2" t="s">
        <v>8315</v>
      </c>
      <c r="B8316" s="1">
        <v>24398354</v>
      </c>
      <c r="C8316" s="1">
        <v>37681589</v>
      </c>
      <c r="D8316" s="1">
        <v>38781844</v>
      </c>
      <c r="E8316" s="1">
        <v>39050034</v>
      </c>
      <c r="F8316" s="1">
        <v>27766952</v>
      </c>
      <c r="G8316" s="1">
        <v>39368397</v>
      </c>
      <c r="H8316" s="1">
        <f t="shared" si="258"/>
        <v>30315716.666666668</v>
      </c>
      <c r="I8316" s="1">
        <f t="shared" si="259"/>
        <v>38700006.666666664</v>
      </c>
    </row>
    <row r="8317" spans="1:9" x14ac:dyDescent="0.3">
      <c r="A8317" s="2" t="s">
        <v>8316</v>
      </c>
      <c r="B8317" s="1">
        <v>1804658339</v>
      </c>
      <c r="C8317" s="1">
        <v>1785466488</v>
      </c>
      <c r="D8317" s="1">
        <v>1718699566</v>
      </c>
      <c r="E8317" s="1">
        <v>1945346847</v>
      </c>
      <c r="F8317" s="1">
        <v>1773616712</v>
      </c>
      <c r="G8317" s="1">
        <v>1867575828</v>
      </c>
      <c r="H8317" s="1">
        <f t="shared" si="258"/>
        <v>1765658205.6666667</v>
      </c>
      <c r="I8317" s="1">
        <f t="shared" si="259"/>
        <v>1866129721</v>
      </c>
    </row>
    <row r="8318" spans="1:9" x14ac:dyDescent="0.3">
      <c r="A8318" s="2" t="s">
        <v>8317</v>
      </c>
      <c r="B8318" s="1">
        <v>14794927</v>
      </c>
      <c r="C8318" s="1">
        <v>1958802</v>
      </c>
      <c r="D8318" s="1">
        <v>14866151</v>
      </c>
      <c r="E8318" s="1">
        <v>2029397</v>
      </c>
      <c r="F8318" s="1">
        <v>15712608</v>
      </c>
      <c r="G8318" s="1">
        <v>1990422</v>
      </c>
      <c r="H8318" s="1">
        <f t="shared" si="258"/>
        <v>15124562</v>
      </c>
      <c r="I8318" s="1">
        <f t="shared" si="259"/>
        <v>1992873.6666666667</v>
      </c>
    </row>
    <row r="8319" spans="1:9" x14ac:dyDescent="0.3">
      <c r="A8319" s="2" t="s">
        <v>8318</v>
      </c>
      <c r="B8319" s="1">
        <v>1582765640</v>
      </c>
      <c r="C8319" s="1">
        <v>528719485</v>
      </c>
      <c r="D8319" s="1">
        <v>1164524966</v>
      </c>
      <c r="E8319" s="1">
        <v>626612447</v>
      </c>
      <c r="F8319" s="1">
        <v>802809123</v>
      </c>
      <c r="G8319" s="1">
        <v>615673178</v>
      </c>
      <c r="H8319" s="1">
        <f t="shared" si="258"/>
        <v>1183366576.3333333</v>
      </c>
      <c r="I8319" s="1">
        <f t="shared" si="259"/>
        <v>590335036.66666663</v>
      </c>
    </row>
    <row r="8320" spans="1:9" x14ac:dyDescent="0.3">
      <c r="A8320" s="2" t="s">
        <v>8319</v>
      </c>
      <c r="B8320" s="1">
        <v>462827270</v>
      </c>
      <c r="C8320" s="1">
        <v>1312998398</v>
      </c>
      <c r="D8320" s="1">
        <v>459398931</v>
      </c>
      <c r="E8320" s="1">
        <v>1300062452</v>
      </c>
      <c r="F8320" s="1">
        <v>459004926</v>
      </c>
      <c r="G8320" s="1">
        <v>1310117981</v>
      </c>
      <c r="H8320" s="1">
        <f t="shared" si="258"/>
        <v>460410375.66666669</v>
      </c>
      <c r="I8320" s="1">
        <f t="shared" si="259"/>
        <v>1307726277</v>
      </c>
    </row>
    <row r="8321" spans="1:9" x14ac:dyDescent="0.3">
      <c r="A8321" s="2" t="s">
        <v>8320</v>
      </c>
      <c r="B8321" s="1">
        <v>28034825</v>
      </c>
      <c r="C8321" s="1">
        <v>45468749</v>
      </c>
      <c r="D8321" s="1">
        <v>32382282</v>
      </c>
      <c r="E8321" s="1">
        <v>45619992</v>
      </c>
      <c r="F8321" s="1">
        <v>28620891</v>
      </c>
      <c r="G8321" s="1">
        <v>45723601</v>
      </c>
      <c r="H8321" s="1">
        <f t="shared" si="258"/>
        <v>29679332.666666668</v>
      </c>
      <c r="I8321" s="1">
        <f t="shared" si="259"/>
        <v>45604114</v>
      </c>
    </row>
    <row r="8322" spans="1:9" x14ac:dyDescent="0.3">
      <c r="A8322" s="2" t="s">
        <v>8321</v>
      </c>
      <c r="B8322" s="1">
        <v>16815046</v>
      </c>
      <c r="C8322" s="1">
        <v>1312703</v>
      </c>
      <c r="D8322" s="1">
        <v>16082547</v>
      </c>
      <c r="E8322" s="1">
        <v>1223311</v>
      </c>
      <c r="F8322" s="1">
        <v>16577337</v>
      </c>
      <c r="G8322" s="1">
        <v>1237880</v>
      </c>
      <c r="H8322" s="1">
        <f t="shared" si="258"/>
        <v>16491643.333333334</v>
      </c>
      <c r="I8322" s="1">
        <f t="shared" si="259"/>
        <v>1257964.6666666667</v>
      </c>
    </row>
    <row r="8323" spans="1:9" x14ac:dyDescent="0.3">
      <c r="A8323" s="2" t="s">
        <v>8322</v>
      </c>
      <c r="B8323" s="1">
        <v>19759424</v>
      </c>
      <c r="C8323" s="1">
        <v>19491729</v>
      </c>
      <c r="D8323" s="1">
        <v>29179739</v>
      </c>
      <c r="E8323" s="1">
        <v>19286242</v>
      </c>
      <c r="F8323" s="1">
        <v>20822032</v>
      </c>
      <c r="G8323" s="1">
        <v>19868337</v>
      </c>
      <c r="H8323" s="1">
        <f t="shared" ref="H8323:H8386" si="260">AVERAGE(B8323,D8323,F8323)</f>
        <v>23253731.666666668</v>
      </c>
      <c r="I8323" s="1">
        <f t="shared" ref="I8323:I8386" si="261">AVERAGE(C8323,E8323,G8323)</f>
        <v>19548769.333333332</v>
      </c>
    </row>
    <row r="8324" spans="1:9" x14ac:dyDescent="0.3">
      <c r="A8324" s="2" t="s">
        <v>8323</v>
      </c>
      <c r="B8324" s="1">
        <v>232549529</v>
      </c>
      <c r="C8324" s="1">
        <v>466172184</v>
      </c>
      <c r="D8324" s="1">
        <v>153990732</v>
      </c>
      <c r="E8324" s="1">
        <v>462380362</v>
      </c>
      <c r="F8324" s="1">
        <v>155007752</v>
      </c>
      <c r="G8324" s="1">
        <v>472367757</v>
      </c>
      <c r="H8324" s="1">
        <f t="shared" si="260"/>
        <v>180516004.33333334</v>
      </c>
      <c r="I8324" s="1">
        <f t="shared" si="261"/>
        <v>466973434.33333331</v>
      </c>
    </row>
    <row r="8325" spans="1:9" x14ac:dyDescent="0.3">
      <c r="A8325" s="2" t="s">
        <v>8324</v>
      </c>
      <c r="B8325" s="1">
        <v>8805293</v>
      </c>
      <c r="C8325" s="1">
        <v>5344607</v>
      </c>
      <c r="D8325" s="1">
        <v>8993873</v>
      </c>
      <c r="E8325" s="1">
        <v>4987920</v>
      </c>
      <c r="F8325" s="1">
        <v>16076414</v>
      </c>
      <c r="G8325" s="1">
        <v>5297304</v>
      </c>
      <c r="H8325" s="1">
        <f t="shared" si="260"/>
        <v>11291860</v>
      </c>
      <c r="I8325" s="1">
        <f t="shared" si="261"/>
        <v>5209943.666666667</v>
      </c>
    </row>
    <row r="8326" spans="1:9" x14ac:dyDescent="0.3">
      <c r="A8326" s="2" t="s">
        <v>8325</v>
      </c>
      <c r="B8326" s="1">
        <v>8083871</v>
      </c>
      <c r="C8326" s="1">
        <v>872606</v>
      </c>
      <c r="D8326" s="1">
        <v>15828126</v>
      </c>
      <c r="E8326" s="1">
        <v>835469</v>
      </c>
      <c r="F8326" s="1">
        <v>15762677</v>
      </c>
      <c r="G8326" s="1">
        <v>799727</v>
      </c>
      <c r="H8326" s="1">
        <f t="shared" si="260"/>
        <v>13224891.333333334</v>
      </c>
      <c r="I8326" s="1">
        <f t="shared" si="261"/>
        <v>835934</v>
      </c>
    </row>
    <row r="8327" spans="1:9" x14ac:dyDescent="0.3">
      <c r="A8327" s="2" t="s">
        <v>8326</v>
      </c>
      <c r="B8327" s="1">
        <v>72283737</v>
      </c>
      <c r="C8327" s="1">
        <v>9131169</v>
      </c>
      <c r="D8327" s="1">
        <v>101080154</v>
      </c>
      <c r="E8327" s="1">
        <v>8095285</v>
      </c>
      <c r="F8327" s="1">
        <v>71978189</v>
      </c>
      <c r="G8327" s="1">
        <v>8088347</v>
      </c>
      <c r="H8327" s="1">
        <f t="shared" si="260"/>
        <v>81780693.333333328</v>
      </c>
      <c r="I8327" s="1">
        <f t="shared" si="261"/>
        <v>8438267</v>
      </c>
    </row>
    <row r="8328" spans="1:9" x14ac:dyDescent="0.3">
      <c r="A8328" s="2" t="s">
        <v>8327</v>
      </c>
      <c r="B8328" s="1">
        <v>19094059</v>
      </c>
      <c r="C8328" s="1">
        <v>6471085</v>
      </c>
      <c r="D8328" s="1">
        <v>17777792</v>
      </c>
      <c r="E8328" s="1">
        <v>7106270</v>
      </c>
      <c r="F8328" s="1">
        <v>17637903</v>
      </c>
      <c r="G8328" s="1">
        <v>6577402</v>
      </c>
      <c r="H8328" s="1">
        <f t="shared" si="260"/>
        <v>18169918</v>
      </c>
      <c r="I8328" s="1">
        <f t="shared" si="261"/>
        <v>6718252.333333333</v>
      </c>
    </row>
    <row r="8329" spans="1:9" x14ac:dyDescent="0.3">
      <c r="A8329" s="2" t="s">
        <v>8328</v>
      </c>
      <c r="B8329" s="1">
        <v>200115899</v>
      </c>
      <c r="C8329" s="1">
        <v>428496351</v>
      </c>
      <c r="D8329" s="1">
        <v>201660464</v>
      </c>
      <c r="E8329" s="1">
        <v>437888554</v>
      </c>
      <c r="F8329" s="1">
        <v>223887456</v>
      </c>
      <c r="G8329" s="1">
        <v>409599291</v>
      </c>
      <c r="H8329" s="1">
        <f t="shared" si="260"/>
        <v>208554606.33333334</v>
      </c>
      <c r="I8329" s="1">
        <f t="shared" si="261"/>
        <v>425328065.33333331</v>
      </c>
    </row>
    <row r="8330" spans="1:9" x14ac:dyDescent="0.3">
      <c r="A8330" s="2" t="s">
        <v>8329</v>
      </c>
      <c r="B8330" s="1">
        <v>12678860</v>
      </c>
      <c r="C8330" s="1">
        <v>1892733</v>
      </c>
      <c r="D8330" s="1">
        <v>14762472</v>
      </c>
      <c r="E8330" s="1">
        <v>1841789</v>
      </c>
      <c r="F8330" s="1">
        <v>19509438</v>
      </c>
      <c r="G8330" s="1">
        <v>2049421</v>
      </c>
      <c r="H8330" s="1">
        <f t="shared" si="260"/>
        <v>15650256.666666666</v>
      </c>
      <c r="I8330" s="1">
        <f t="shared" si="261"/>
        <v>1927981</v>
      </c>
    </row>
    <row r="8331" spans="1:9" x14ac:dyDescent="0.3">
      <c r="A8331" s="2" t="s">
        <v>8330</v>
      </c>
      <c r="B8331" s="1">
        <v>19793023</v>
      </c>
      <c r="C8331" s="1">
        <v>17610275</v>
      </c>
      <c r="D8331" s="1">
        <v>18006714</v>
      </c>
      <c r="E8331" s="1">
        <v>18362537</v>
      </c>
      <c r="F8331" s="1">
        <v>20010328</v>
      </c>
      <c r="G8331" s="1">
        <v>17700207</v>
      </c>
      <c r="H8331" s="1">
        <f t="shared" si="260"/>
        <v>19270021.666666668</v>
      </c>
      <c r="I8331" s="1">
        <f t="shared" si="261"/>
        <v>17891006.333333332</v>
      </c>
    </row>
    <row r="8332" spans="1:9" x14ac:dyDescent="0.3">
      <c r="A8332" s="2" t="s">
        <v>8331</v>
      </c>
      <c r="B8332" s="1">
        <v>76056101</v>
      </c>
      <c r="C8332" s="1">
        <v>9669613</v>
      </c>
      <c r="D8332" s="1">
        <v>45147136</v>
      </c>
      <c r="E8332" s="1">
        <v>12504636</v>
      </c>
      <c r="F8332" s="1">
        <v>36671111</v>
      </c>
      <c r="G8332" s="1">
        <v>9336489</v>
      </c>
      <c r="H8332" s="1">
        <f t="shared" si="260"/>
        <v>52624782.666666664</v>
      </c>
      <c r="I8332" s="1">
        <f t="shared" si="261"/>
        <v>10503579.333333334</v>
      </c>
    </row>
    <row r="8333" spans="1:9" x14ac:dyDescent="0.3">
      <c r="A8333" s="2" t="s">
        <v>8332</v>
      </c>
      <c r="B8333" s="1">
        <v>14560767</v>
      </c>
      <c r="C8333" s="1">
        <v>6618405</v>
      </c>
      <c r="D8333" s="1">
        <v>15568829</v>
      </c>
      <c r="E8333" s="1">
        <v>6416927</v>
      </c>
      <c r="F8333" s="1">
        <v>14892520</v>
      </c>
      <c r="G8333" s="1">
        <v>6508614</v>
      </c>
      <c r="H8333" s="1">
        <f t="shared" si="260"/>
        <v>15007372</v>
      </c>
      <c r="I8333" s="1">
        <f t="shared" si="261"/>
        <v>6514648.666666667</v>
      </c>
    </row>
    <row r="8334" spans="1:9" x14ac:dyDescent="0.3">
      <c r="A8334" s="2" t="s">
        <v>8333</v>
      </c>
      <c r="B8334" s="1">
        <v>9900824</v>
      </c>
      <c r="C8334" s="1">
        <v>1087047</v>
      </c>
      <c r="D8334" s="1">
        <v>17504313</v>
      </c>
      <c r="E8334" s="1">
        <v>1066472</v>
      </c>
      <c r="F8334" s="1">
        <v>17543403</v>
      </c>
      <c r="G8334" s="1">
        <v>1080256</v>
      </c>
      <c r="H8334" s="1">
        <f t="shared" si="260"/>
        <v>14982846.666666666</v>
      </c>
      <c r="I8334" s="1">
        <f t="shared" si="261"/>
        <v>1077925</v>
      </c>
    </row>
    <row r="8335" spans="1:9" x14ac:dyDescent="0.3">
      <c r="A8335" s="2" t="s">
        <v>8334</v>
      </c>
      <c r="B8335" s="1">
        <v>18939416</v>
      </c>
      <c r="C8335" s="1">
        <v>11430502</v>
      </c>
      <c r="D8335" s="1">
        <v>10502665</v>
      </c>
      <c r="E8335" s="1">
        <v>10958151</v>
      </c>
      <c r="F8335" s="1">
        <v>11739024</v>
      </c>
      <c r="G8335" s="1">
        <v>10440405</v>
      </c>
      <c r="H8335" s="1">
        <f t="shared" si="260"/>
        <v>13727035</v>
      </c>
      <c r="I8335" s="1">
        <f t="shared" si="261"/>
        <v>10943019.333333334</v>
      </c>
    </row>
    <row r="8336" spans="1:9" x14ac:dyDescent="0.3">
      <c r="A8336" s="2" t="s">
        <v>8335</v>
      </c>
      <c r="B8336" s="1">
        <v>16813540</v>
      </c>
      <c r="C8336" s="1">
        <v>32662866</v>
      </c>
      <c r="D8336" s="1">
        <v>16781453</v>
      </c>
      <c r="E8336" s="1">
        <v>33372629</v>
      </c>
      <c r="F8336" s="1">
        <v>20059825</v>
      </c>
      <c r="G8336" s="1">
        <v>33291670</v>
      </c>
      <c r="H8336" s="1">
        <f t="shared" si="260"/>
        <v>17884939.333333332</v>
      </c>
      <c r="I8336" s="1">
        <f t="shared" si="261"/>
        <v>33109055</v>
      </c>
    </row>
    <row r="8337" spans="1:9" x14ac:dyDescent="0.3">
      <c r="A8337" s="2" t="s">
        <v>8336</v>
      </c>
      <c r="B8337" s="1">
        <v>16726763</v>
      </c>
      <c r="C8337" s="1">
        <v>24303392</v>
      </c>
      <c r="D8337" s="1">
        <v>17778337</v>
      </c>
      <c r="E8337" s="1">
        <v>24800730</v>
      </c>
      <c r="F8337" s="1">
        <v>16131420</v>
      </c>
      <c r="G8337" s="1">
        <v>24695659</v>
      </c>
      <c r="H8337" s="1">
        <f t="shared" si="260"/>
        <v>16878840</v>
      </c>
      <c r="I8337" s="1">
        <f t="shared" si="261"/>
        <v>24599927</v>
      </c>
    </row>
    <row r="8338" spans="1:9" x14ac:dyDescent="0.3">
      <c r="A8338" s="2" t="s">
        <v>8337</v>
      </c>
      <c r="B8338" s="1">
        <v>13135960</v>
      </c>
      <c r="C8338" s="1">
        <v>919519</v>
      </c>
      <c r="D8338" s="1">
        <v>13523062</v>
      </c>
      <c r="E8338" s="1">
        <v>903652</v>
      </c>
      <c r="F8338" s="1">
        <v>15046995</v>
      </c>
      <c r="G8338" s="1">
        <v>973231</v>
      </c>
      <c r="H8338" s="1">
        <f t="shared" si="260"/>
        <v>13902005.666666666</v>
      </c>
      <c r="I8338" s="1">
        <f t="shared" si="261"/>
        <v>932134</v>
      </c>
    </row>
    <row r="8339" spans="1:9" x14ac:dyDescent="0.3">
      <c r="A8339" s="2" t="s">
        <v>8338</v>
      </c>
      <c r="B8339" s="1">
        <v>120987976</v>
      </c>
      <c r="C8339" s="1">
        <v>257736862</v>
      </c>
      <c r="D8339" s="1">
        <v>124620520</v>
      </c>
      <c r="E8339" s="1">
        <v>260071144</v>
      </c>
      <c r="F8339" s="1">
        <v>197357186</v>
      </c>
      <c r="G8339" s="1">
        <v>256586821</v>
      </c>
      <c r="H8339" s="1">
        <f t="shared" si="260"/>
        <v>147655227.33333334</v>
      </c>
      <c r="I8339" s="1">
        <f t="shared" si="261"/>
        <v>258131609</v>
      </c>
    </row>
    <row r="8340" spans="1:9" x14ac:dyDescent="0.3">
      <c r="A8340" s="2" t="s">
        <v>8339</v>
      </c>
      <c r="B8340" s="1">
        <v>12747920</v>
      </c>
      <c r="C8340" s="1">
        <v>984077</v>
      </c>
      <c r="D8340" s="1">
        <v>14566364</v>
      </c>
      <c r="E8340" s="1">
        <v>993779</v>
      </c>
      <c r="F8340" s="1">
        <v>18019807</v>
      </c>
      <c r="G8340" s="1">
        <v>1820510</v>
      </c>
      <c r="H8340" s="1">
        <f t="shared" si="260"/>
        <v>15111363.666666666</v>
      </c>
      <c r="I8340" s="1">
        <f t="shared" si="261"/>
        <v>1266122</v>
      </c>
    </row>
    <row r="8341" spans="1:9" x14ac:dyDescent="0.3">
      <c r="A8341" s="2" t="s">
        <v>8340</v>
      </c>
      <c r="B8341" s="1">
        <v>87000250</v>
      </c>
      <c r="C8341" s="1">
        <v>1317634</v>
      </c>
      <c r="D8341" s="1">
        <v>16720804</v>
      </c>
      <c r="E8341" s="1">
        <v>1357659</v>
      </c>
      <c r="F8341" s="1">
        <v>13366258</v>
      </c>
      <c r="G8341" s="1">
        <v>1332490</v>
      </c>
      <c r="H8341" s="1">
        <f t="shared" si="260"/>
        <v>39029104</v>
      </c>
      <c r="I8341" s="1">
        <f t="shared" si="261"/>
        <v>1335927.6666666667</v>
      </c>
    </row>
    <row r="8342" spans="1:9" x14ac:dyDescent="0.3">
      <c r="A8342" s="2" t="s">
        <v>8341</v>
      </c>
      <c r="B8342" s="1">
        <v>16295351</v>
      </c>
      <c r="C8342" s="1">
        <v>5859837</v>
      </c>
      <c r="D8342" s="1">
        <v>15660597</v>
      </c>
      <c r="E8342" s="1">
        <v>5928847</v>
      </c>
      <c r="F8342" s="1">
        <v>16650932</v>
      </c>
      <c r="G8342" s="1">
        <v>5888629</v>
      </c>
      <c r="H8342" s="1">
        <f t="shared" si="260"/>
        <v>16202293.333333334</v>
      </c>
      <c r="I8342" s="1">
        <f t="shared" si="261"/>
        <v>5892437.666666667</v>
      </c>
    </row>
    <row r="8343" spans="1:9" x14ac:dyDescent="0.3">
      <c r="A8343" s="2" t="s">
        <v>8342</v>
      </c>
      <c r="B8343" s="1">
        <v>287086135</v>
      </c>
      <c r="C8343" s="1">
        <v>691628317</v>
      </c>
      <c r="D8343" s="1">
        <v>330833816</v>
      </c>
      <c r="E8343" s="1">
        <v>682806048</v>
      </c>
      <c r="F8343" s="1">
        <v>289637693</v>
      </c>
      <c r="G8343" s="1">
        <v>698751440</v>
      </c>
      <c r="H8343" s="1">
        <f t="shared" si="260"/>
        <v>302519214.66666669</v>
      </c>
      <c r="I8343" s="1">
        <f t="shared" si="261"/>
        <v>691061935</v>
      </c>
    </row>
    <row r="8344" spans="1:9" x14ac:dyDescent="0.3">
      <c r="A8344" s="2" t="s">
        <v>8343</v>
      </c>
      <c r="B8344" s="1">
        <v>528532111</v>
      </c>
      <c r="C8344" s="1">
        <v>819161298</v>
      </c>
      <c r="D8344" s="1">
        <v>511148143</v>
      </c>
      <c r="E8344" s="1">
        <v>854758906</v>
      </c>
      <c r="F8344" s="1">
        <v>505439897</v>
      </c>
      <c r="G8344" s="1">
        <v>859378005</v>
      </c>
      <c r="H8344" s="1">
        <f t="shared" si="260"/>
        <v>515040050.33333331</v>
      </c>
      <c r="I8344" s="1">
        <f t="shared" si="261"/>
        <v>844432736.33333337</v>
      </c>
    </row>
    <row r="8345" spans="1:9" x14ac:dyDescent="0.3">
      <c r="A8345" s="2" t="s">
        <v>8344</v>
      </c>
      <c r="B8345" s="1">
        <v>93211438</v>
      </c>
      <c r="C8345" s="1">
        <v>221593333</v>
      </c>
      <c r="D8345" s="1">
        <v>92322519</v>
      </c>
      <c r="E8345" s="1">
        <v>218200612</v>
      </c>
      <c r="F8345" s="1">
        <v>179169029</v>
      </c>
      <c r="G8345" s="1">
        <v>227395212</v>
      </c>
      <c r="H8345" s="1">
        <f t="shared" si="260"/>
        <v>121567662</v>
      </c>
      <c r="I8345" s="1">
        <f t="shared" si="261"/>
        <v>222396385.66666666</v>
      </c>
    </row>
    <row r="8346" spans="1:9" x14ac:dyDescent="0.3">
      <c r="A8346" s="2" t="s">
        <v>8345</v>
      </c>
      <c r="B8346" s="1">
        <v>188218634</v>
      </c>
      <c r="C8346" s="1">
        <v>120257506</v>
      </c>
      <c r="D8346" s="1">
        <v>44450701</v>
      </c>
      <c r="E8346" s="1">
        <v>122654379</v>
      </c>
      <c r="F8346" s="1">
        <v>52130374</v>
      </c>
      <c r="G8346" s="1">
        <v>121025624</v>
      </c>
      <c r="H8346" s="1">
        <f t="shared" si="260"/>
        <v>94933236.333333328</v>
      </c>
      <c r="I8346" s="1">
        <f t="shared" si="261"/>
        <v>121312503</v>
      </c>
    </row>
    <row r="8347" spans="1:9" x14ac:dyDescent="0.3">
      <c r="A8347" s="2" t="s">
        <v>8346</v>
      </c>
      <c r="B8347" s="1">
        <v>82147521</v>
      </c>
      <c r="C8347" s="1">
        <v>177283214</v>
      </c>
      <c r="D8347" s="1">
        <v>81642491</v>
      </c>
      <c r="E8347" s="1">
        <v>183436869</v>
      </c>
      <c r="F8347" s="1">
        <v>85226038</v>
      </c>
      <c r="G8347" s="1">
        <v>177407466</v>
      </c>
      <c r="H8347" s="1">
        <f t="shared" si="260"/>
        <v>83005350</v>
      </c>
      <c r="I8347" s="1">
        <f t="shared" si="261"/>
        <v>179375849.66666666</v>
      </c>
    </row>
    <row r="8348" spans="1:9" x14ac:dyDescent="0.3">
      <c r="A8348" s="2" t="s">
        <v>8347</v>
      </c>
      <c r="B8348" s="1">
        <v>9183386</v>
      </c>
      <c r="C8348" s="1">
        <v>5217163</v>
      </c>
      <c r="D8348" s="1">
        <v>24592845</v>
      </c>
      <c r="E8348" s="1">
        <v>5811849</v>
      </c>
      <c r="F8348" s="1">
        <v>32333288</v>
      </c>
      <c r="G8348" s="1">
        <v>5226162</v>
      </c>
      <c r="H8348" s="1">
        <f t="shared" si="260"/>
        <v>22036506.333333332</v>
      </c>
      <c r="I8348" s="1">
        <f t="shared" si="261"/>
        <v>5418391.333333333</v>
      </c>
    </row>
    <row r="8349" spans="1:9" x14ac:dyDescent="0.3">
      <c r="A8349" s="2" t="s">
        <v>8348</v>
      </c>
      <c r="B8349" s="1">
        <v>19525944</v>
      </c>
      <c r="C8349" s="1">
        <v>17035663</v>
      </c>
      <c r="D8349" s="1">
        <v>20563022</v>
      </c>
      <c r="E8349" s="1">
        <v>17082570</v>
      </c>
      <c r="F8349" s="1">
        <v>20356591</v>
      </c>
      <c r="G8349" s="1">
        <v>17611267</v>
      </c>
      <c r="H8349" s="1">
        <f t="shared" si="260"/>
        <v>20148519</v>
      </c>
      <c r="I8349" s="1">
        <f t="shared" si="261"/>
        <v>17243166.666666668</v>
      </c>
    </row>
    <row r="8350" spans="1:9" x14ac:dyDescent="0.3">
      <c r="A8350" s="2" t="s">
        <v>8349</v>
      </c>
      <c r="B8350" s="1">
        <v>166847690</v>
      </c>
      <c r="C8350" s="1">
        <v>364366831</v>
      </c>
      <c r="D8350" s="1">
        <v>168958251</v>
      </c>
      <c r="E8350" s="1">
        <v>383188931</v>
      </c>
      <c r="F8350" s="1">
        <v>160229150</v>
      </c>
      <c r="G8350" s="1">
        <v>376400413</v>
      </c>
      <c r="H8350" s="1">
        <f t="shared" si="260"/>
        <v>165345030.33333334</v>
      </c>
      <c r="I8350" s="1">
        <f t="shared" si="261"/>
        <v>374652058.33333331</v>
      </c>
    </row>
    <row r="8351" spans="1:9" x14ac:dyDescent="0.3">
      <c r="A8351" s="2" t="s">
        <v>8350</v>
      </c>
      <c r="B8351" s="1">
        <v>31729458</v>
      </c>
      <c r="C8351" s="1">
        <v>48500852</v>
      </c>
      <c r="D8351" s="1">
        <v>31492873</v>
      </c>
      <c r="E8351" s="1">
        <v>49404807</v>
      </c>
      <c r="F8351" s="1">
        <v>31325396</v>
      </c>
      <c r="G8351" s="1">
        <v>48435838</v>
      </c>
      <c r="H8351" s="1">
        <f t="shared" si="260"/>
        <v>31515909</v>
      </c>
      <c r="I8351" s="1">
        <f t="shared" si="261"/>
        <v>48780499</v>
      </c>
    </row>
    <row r="8352" spans="1:9" x14ac:dyDescent="0.3">
      <c r="A8352" s="2" t="s">
        <v>8351</v>
      </c>
      <c r="B8352" s="1">
        <v>13734502</v>
      </c>
      <c r="C8352" s="1">
        <v>5413365</v>
      </c>
      <c r="D8352" s="1">
        <v>13450941</v>
      </c>
      <c r="E8352" s="1">
        <v>5421318</v>
      </c>
      <c r="F8352" s="1">
        <v>13219112</v>
      </c>
      <c r="G8352" s="1">
        <v>4951848</v>
      </c>
      <c r="H8352" s="1">
        <f t="shared" si="260"/>
        <v>13468185</v>
      </c>
      <c r="I8352" s="1">
        <f t="shared" si="261"/>
        <v>5262177</v>
      </c>
    </row>
    <row r="8353" spans="1:9" x14ac:dyDescent="0.3">
      <c r="A8353" s="2" t="s">
        <v>8352</v>
      </c>
      <c r="B8353" s="1">
        <v>15615582</v>
      </c>
      <c r="C8353" s="1">
        <v>3622593</v>
      </c>
      <c r="D8353" s="1">
        <v>15617375</v>
      </c>
      <c r="E8353" s="1">
        <v>3263584</v>
      </c>
      <c r="F8353" s="1">
        <v>15720382</v>
      </c>
      <c r="G8353" s="1">
        <v>3383865</v>
      </c>
      <c r="H8353" s="1">
        <f t="shared" si="260"/>
        <v>15651113</v>
      </c>
      <c r="I8353" s="1">
        <f t="shared" si="261"/>
        <v>3423347.3333333335</v>
      </c>
    </row>
    <row r="8354" spans="1:9" x14ac:dyDescent="0.3">
      <c r="A8354" s="2" t="s">
        <v>8353</v>
      </c>
      <c r="B8354" s="1">
        <v>19659147</v>
      </c>
      <c r="C8354" s="1">
        <v>1249748</v>
      </c>
      <c r="D8354" s="1">
        <v>10326869</v>
      </c>
      <c r="E8354" s="1">
        <v>1332235</v>
      </c>
      <c r="F8354" s="1">
        <v>17788664</v>
      </c>
      <c r="G8354" s="1">
        <v>1304717</v>
      </c>
      <c r="H8354" s="1">
        <f t="shared" si="260"/>
        <v>15924893.333333334</v>
      </c>
      <c r="I8354" s="1">
        <f t="shared" si="261"/>
        <v>1295566.6666666667</v>
      </c>
    </row>
    <row r="8355" spans="1:9" x14ac:dyDescent="0.3">
      <c r="A8355" s="2" t="s">
        <v>8354</v>
      </c>
      <c r="B8355" s="1">
        <v>16439346</v>
      </c>
      <c r="C8355" s="1">
        <v>1235807</v>
      </c>
      <c r="D8355" s="1">
        <v>16234619</v>
      </c>
      <c r="E8355" s="1">
        <v>1249659</v>
      </c>
      <c r="F8355" s="1">
        <v>16464092</v>
      </c>
      <c r="G8355" s="1">
        <v>1220427</v>
      </c>
      <c r="H8355" s="1">
        <f t="shared" si="260"/>
        <v>16379352.333333334</v>
      </c>
      <c r="I8355" s="1">
        <f t="shared" si="261"/>
        <v>1235297.6666666667</v>
      </c>
    </row>
    <row r="8356" spans="1:9" x14ac:dyDescent="0.3">
      <c r="A8356" s="2" t="s">
        <v>8355</v>
      </c>
      <c r="B8356" s="1">
        <v>23504637</v>
      </c>
      <c r="C8356" s="1">
        <v>1557882</v>
      </c>
      <c r="D8356" s="1">
        <v>10255696</v>
      </c>
      <c r="E8356" s="1">
        <v>892360</v>
      </c>
      <c r="F8356" s="1">
        <v>11451482</v>
      </c>
      <c r="G8356" s="1">
        <v>1002922</v>
      </c>
      <c r="H8356" s="1">
        <f t="shared" si="260"/>
        <v>15070605</v>
      </c>
      <c r="I8356" s="1">
        <f t="shared" si="261"/>
        <v>1151054.6666666667</v>
      </c>
    </row>
    <row r="8357" spans="1:9" x14ac:dyDescent="0.3">
      <c r="A8357" s="2" t="s">
        <v>8356</v>
      </c>
      <c r="B8357" s="1">
        <v>225682850</v>
      </c>
      <c r="C8357" s="1">
        <v>593991102</v>
      </c>
      <c r="D8357" s="1">
        <v>231580555</v>
      </c>
      <c r="E8357" s="1">
        <v>603704921</v>
      </c>
      <c r="F8357" s="1">
        <v>241437480</v>
      </c>
      <c r="G8357" s="1">
        <v>596149801</v>
      </c>
      <c r="H8357" s="1">
        <f t="shared" si="260"/>
        <v>232900295</v>
      </c>
      <c r="I8357" s="1">
        <f t="shared" si="261"/>
        <v>597948608</v>
      </c>
    </row>
    <row r="8358" spans="1:9" x14ac:dyDescent="0.3">
      <c r="A8358" s="2" t="s">
        <v>8357</v>
      </c>
      <c r="B8358" s="1">
        <v>18872327</v>
      </c>
      <c r="C8358" s="1">
        <v>13051632</v>
      </c>
      <c r="D8358" s="1">
        <v>19031087</v>
      </c>
      <c r="E8358" s="1">
        <v>12456913</v>
      </c>
      <c r="F8358" s="1">
        <v>19465333</v>
      </c>
      <c r="G8358" s="1">
        <v>12477972</v>
      </c>
      <c r="H8358" s="1">
        <f t="shared" si="260"/>
        <v>19122915.666666668</v>
      </c>
      <c r="I8358" s="1">
        <f t="shared" si="261"/>
        <v>12662172.333333334</v>
      </c>
    </row>
    <row r="8359" spans="1:9" x14ac:dyDescent="0.3">
      <c r="A8359" s="2" t="s">
        <v>8358</v>
      </c>
      <c r="B8359" s="1">
        <v>16777372</v>
      </c>
      <c r="C8359" s="1">
        <v>9268625</v>
      </c>
      <c r="D8359" s="1">
        <v>10570108</v>
      </c>
      <c r="E8359" s="1">
        <v>6336243</v>
      </c>
      <c r="F8359" s="1">
        <v>9845531</v>
      </c>
      <c r="G8359" s="1">
        <v>6481825</v>
      </c>
      <c r="H8359" s="1">
        <f t="shared" si="260"/>
        <v>12397670.333333334</v>
      </c>
      <c r="I8359" s="1">
        <f t="shared" si="261"/>
        <v>7362231</v>
      </c>
    </row>
    <row r="8360" spans="1:9" x14ac:dyDescent="0.3">
      <c r="A8360" s="2" t="s">
        <v>8359</v>
      </c>
      <c r="B8360" s="1">
        <v>29250641</v>
      </c>
      <c r="C8360" s="1">
        <v>62701565</v>
      </c>
      <c r="D8360" s="1">
        <v>28938939</v>
      </c>
      <c r="E8360" s="1">
        <v>60850507</v>
      </c>
      <c r="F8360" s="1">
        <v>28230324</v>
      </c>
      <c r="G8360" s="1">
        <v>60647667</v>
      </c>
      <c r="H8360" s="1">
        <f t="shared" si="260"/>
        <v>28806634.666666668</v>
      </c>
      <c r="I8360" s="1">
        <f t="shared" si="261"/>
        <v>61399913</v>
      </c>
    </row>
    <row r="8361" spans="1:9" x14ac:dyDescent="0.3">
      <c r="A8361" s="2" t="s">
        <v>8360</v>
      </c>
      <c r="B8361" s="1">
        <v>85587863</v>
      </c>
      <c r="C8361" s="1">
        <v>5251505</v>
      </c>
      <c r="D8361" s="1">
        <v>23785032</v>
      </c>
      <c r="E8361" s="1">
        <v>5504991</v>
      </c>
      <c r="F8361" s="1">
        <v>82148525</v>
      </c>
      <c r="G8361" s="1">
        <v>5171461</v>
      </c>
      <c r="H8361" s="1">
        <f t="shared" si="260"/>
        <v>63840473.333333336</v>
      </c>
      <c r="I8361" s="1">
        <f t="shared" si="261"/>
        <v>5309319</v>
      </c>
    </row>
    <row r="8362" spans="1:9" x14ac:dyDescent="0.3">
      <c r="A8362" s="2" t="s">
        <v>8361</v>
      </c>
      <c r="B8362" s="1">
        <v>35455188</v>
      </c>
      <c r="C8362" s="1">
        <v>9880905</v>
      </c>
      <c r="D8362" s="1">
        <v>34857201</v>
      </c>
      <c r="E8362" s="1">
        <v>9604211</v>
      </c>
      <c r="F8362" s="1">
        <v>34631081</v>
      </c>
      <c r="G8362" s="1">
        <v>10078554</v>
      </c>
      <c r="H8362" s="1">
        <f t="shared" si="260"/>
        <v>34981156.666666664</v>
      </c>
      <c r="I8362" s="1">
        <f t="shared" si="261"/>
        <v>9854556.666666666</v>
      </c>
    </row>
    <row r="8363" spans="1:9" x14ac:dyDescent="0.3">
      <c r="A8363" s="2" t="s">
        <v>8362</v>
      </c>
      <c r="B8363" s="1">
        <v>18041438</v>
      </c>
      <c r="C8363" s="1">
        <v>3804648</v>
      </c>
      <c r="D8363" s="1">
        <v>10908218</v>
      </c>
      <c r="E8363" s="1">
        <v>3981651</v>
      </c>
      <c r="F8363" s="1">
        <v>14226181</v>
      </c>
      <c r="G8363" s="1">
        <v>3961364</v>
      </c>
      <c r="H8363" s="1">
        <f t="shared" si="260"/>
        <v>14391945.666666666</v>
      </c>
      <c r="I8363" s="1">
        <f t="shared" si="261"/>
        <v>3915887.6666666665</v>
      </c>
    </row>
    <row r="8364" spans="1:9" x14ac:dyDescent="0.3">
      <c r="A8364" s="2" t="s">
        <v>8363</v>
      </c>
      <c r="B8364" s="1">
        <v>88403101</v>
      </c>
      <c r="C8364" s="1">
        <v>238698643</v>
      </c>
      <c r="D8364" s="1">
        <v>87977619</v>
      </c>
      <c r="E8364" s="1">
        <v>247018279</v>
      </c>
      <c r="F8364" s="1">
        <v>89042984</v>
      </c>
      <c r="G8364" s="1">
        <v>246302238</v>
      </c>
      <c r="H8364" s="1">
        <f t="shared" si="260"/>
        <v>88474568</v>
      </c>
      <c r="I8364" s="1">
        <f t="shared" si="261"/>
        <v>244006386.66666666</v>
      </c>
    </row>
    <row r="8365" spans="1:9" x14ac:dyDescent="0.3">
      <c r="A8365" s="2" t="s">
        <v>8364</v>
      </c>
      <c r="B8365" s="1">
        <v>44272988</v>
      </c>
      <c r="C8365" s="1">
        <v>90445199</v>
      </c>
      <c r="D8365" s="1">
        <v>49616995</v>
      </c>
      <c r="E8365" s="1">
        <v>89501783</v>
      </c>
      <c r="F8365" s="1">
        <v>49673199</v>
      </c>
      <c r="G8365" s="1">
        <v>92168333</v>
      </c>
      <c r="H8365" s="1">
        <f t="shared" si="260"/>
        <v>47854394</v>
      </c>
      <c r="I8365" s="1">
        <f t="shared" si="261"/>
        <v>90705105</v>
      </c>
    </row>
    <row r="8366" spans="1:9" x14ac:dyDescent="0.3">
      <c r="A8366" s="2" t="s">
        <v>8365</v>
      </c>
      <c r="B8366" s="1">
        <v>195230376</v>
      </c>
      <c r="C8366" s="1">
        <v>91104126</v>
      </c>
      <c r="D8366" s="1">
        <v>170423552</v>
      </c>
      <c r="E8366" s="1">
        <v>97530987</v>
      </c>
      <c r="F8366" s="1">
        <v>169226145</v>
      </c>
      <c r="G8366" s="1">
        <v>96896820</v>
      </c>
      <c r="H8366" s="1">
        <f t="shared" si="260"/>
        <v>178293357.66666666</v>
      </c>
      <c r="I8366" s="1">
        <f t="shared" si="261"/>
        <v>95177311</v>
      </c>
    </row>
    <row r="8367" spans="1:9" x14ac:dyDescent="0.3">
      <c r="A8367" s="2" t="s">
        <v>8366</v>
      </c>
      <c r="B8367" s="1">
        <v>26304365</v>
      </c>
      <c r="C8367" s="1">
        <v>18810557</v>
      </c>
      <c r="D8367" s="1">
        <v>29880580</v>
      </c>
      <c r="E8367" s="1">
        <v>18713993</v>
      </c>
      <c r="F8367" s="1">
        <v>120566360</v>
      </c>
      <c r="G8367" s="1">
        <v>20847227</v>
      </c>
      <c r="H8367" s="1">
        <f t="shared" si="260"/>
        <v>58917101.666666664</v>
      </c>
      <c r="I8367" s="1">
        <f t="shared" si="261"/>
        <v>19457259</v>
      </c>
    </row>
    <row r="8368" spans="1:9" x14ac:dyDescent="0.3">
      <c r="A8368" s="2" t="s">
        <v>8367</v>
      </c>
      <c r="B8368" s="1">
        <v>215529552</v>
      </c>
      <c r="C8368" s="1">
        <v>96727965</v>
      </c>
      <c r="D8368" s="1">
        <v>201051594</v>
      </c>
      <c r="E8368" s="1">
        <v>94157417</v>
      </c>
      <c r="F8368" s="1">
        <v>200165531</v>
      </c>
      <c r="G8368" s="1">
        <v>93012082</v>
      </c>
      <c r="H8368" s="1">
        <f t="shared" si="260"/>
        <v>205582225.66666666</v>
      </c>
      <c r="I8368" s="1">
        <f t="shared" si="261"/>
        <v>94632488</v>
      </c>
    </row>
    <row r="8369" spans="1:9" x14ac:dyDescent="0.3">
      <c r="A8369" s="2" t="s">
        <v>8368</v>
      </c>
      <c r="B8369" s="1">
        <v>1355861094</v>
      </c>
      <c r="C8369" s="1">
        <v>2336204947</v>
      </c>
      <c r="D8369" s="1">
        <v>1279965659</v>
      </c>
      <c r="E8369" s="1">
        <v>2468174861</v>
      </c>
      <c r="F8369" s="1">
        <v>1344190267</v>
      </c>
      <c r="G8369" s="1">
        <v>2429069045</v>
      </c>
      <c r="H8369" s="1">
        <f t="shared" si="260"/>
        <v>1326672340</v>
      </c>
      <c r="I8369" s="1">
        <f t="shared" si="261"/>
        <v>2411149617.6666665</v>
      </c>
    </row>
    <row r="8370" spans="1:9" x14ac:dyDescent="0.3">
      <c r="A8370" s="2" t="s">
        <v>8369</v>
      </c>
      <c r="B8370" s="1">
        <v>350692035</v>
      </c>
      <c r="C8370" s="1">
        <v>532355810</v>
      </c>
      <c r="D8370" s="1">
        <v>332583729</v>
      </c>
      <c r="E8370" s="1">
        <v>561215263</v>
      </c>
      <c r="F8370" s="1">
        <v>313501261</v>
      </c>
      <c r="G8370" s="1">
        <v>570198401</v>
      </c>
      <c r="H8370" s="1">
        <f t="shared" si="260"/>
        <v>332259008.33333331</v>
      </c>
      <c r="I8370" s="1">
        <f t="shared" si="261"/>
        <v>554589824.66666663</v>
      </c>
    </row>
    <row r="8371" spans="1:9" x14ac:dyDescent="0.3">
      <c r="A8371" s="2" t="s">
        <v>8370</v>
      </c>
      <c r="B8371" s="1">
        <v>19695399529</v>
      </c>
      <c r="C8371" s="1">
        <v>42155147038</v>
      </c>
      <c r="D8371" s="1">
        <v>19474489226</v>
      </c>
      <c r="E8371" s="1">
        <v>42525303822</v>
      </c>
      <c r="F8371" s="1">
        <v>18120846792</v>
      </c>
      <c r="G8371" s="1">
        <v>43219970735</v>
      </c>
      <c r="H8371" s="1">
        <f t="shared" si="260"/>
        <v>19096911849</v>
      </c>
      <c r="I8371" s="1">
        <f t="shared" si="261"/>
        <v>42633473865</v>
      </c>
    </row>
    <row r="8372" spans="1:9" x14ac:dyDescent="0.3">
      <c r="A8372" s="2" t="s">
        <v>8371</v>
      </c>
      <c r="B8372" s="1">
        <v>1746709656</v>
      </c>
      <c r="C8372" s="1">
        <v>1714301020</v>
      </c>
      <c r="D8372" s="1">
        <v>2277915357</v>
      </c>
      <c r="E8372" s="1">
        <v>1768125020</v>
      </c>
      <c r="F8372" s="1">
        <v>1774426664</v>
      </c>
      <c r="G8372" s="1">
        <v>1753553263</v>
      </c>
      <c r="H8372" s="1">
        <f t="shared" si="260"/>
        <v>1933017225.6666667</v>
      </c>
      <c r="I8372" s="1">
        <f t="shared" si="261"/>
        <v>1745326434.3333333</v>
      </c>
    </row>
    <row r="8373" spans="1:9" x14ac:dyDescent="0.3">
      <c r="A8373" s="2" t="s">
        <v>8372</v>
      </c>
      <c r="B8373" s="1">
        <v>81533346</v>
      </c>
      <c r="C8373" s="1">
        <v>3020307</v>
      </c>
      <c r="D8373" s="1">
        <v>24097432</v>
      </c>
      <c r="E8373" s="1">
        <v>2872217</v>
      </c>
      <c r="F8373" s="1">
        <v>24632652</v>
      </c>
      <c r="G8373" s="1">
        <v>2799132</v>
      </c>
      <c r="H8373" s="1">
        <f t="shared" si="260"/>
        <v>43421143.333333336</v>
      </c>
      <c r="I8373" s="1">
        <f t="shared" si="261"/>
        <v>2897218.6666666665</v>
      </c>
    </row>
    <row r="8374" spans="1:9" x14ac:dyDescent="0.3">
      <c r="A8374" s="2" t="s">
        <v>8373</v>
      </c>
      <c r="B8374" s="1">
        <v>16252099</v>
      </c>
      <c r="C8374" s="1">
        <v>14181212</v>
      </c>
      <c r="D8374" s="1">
        <v>16863953</v>
      </c>
      <c r="E8374" s="1">
        <v>13984181</v>
      </c>
      <c r="F8374" s="1">
        <v>16895219</v>
      </c>
      <c r="G8374" s="1">
        <v>14255429</v>
      </c>
      <c r="H8374" s="1">
        <f t="shared" si="260"/>
        <v>16670423.666666666</v>
      </c>
      <c r="I8374" s="1">
        <f t="shared" si="261"/>
        <v>14140274</v>
      </c>
    </row>
    <row r="8375" spans="1:9" x14ac:dyDescent="0.3">
      <c r="A8375" s="2" t="s">
        <v>8374</v>
      </c>
      <c r="B8375" s="1">
        <v>203131414</v>
      </c>
      <c r="C8375" s="1">
        <v>611075693</v>
      </c>
      <c r="D8375" s="1">
        <v>217219189</v>
      </c>
      <c r="E8375" s="1">
        <v>653451038</v>
      </c>
      <c r="F8375" s="1">
        <v>210116909</v>
      </c>
      <c r="G8375" s="1">
        <v>614905072</v>
      </c>
      <c r="H8375" s="1">
        <f t="shared" si="260"/>
        <v>210155837.33333334</v>
      </c>
      <c r="I8375" s="1">
        <f t="shared" si="261"/>
        <v>626477267.66666663</v>
      </c>
    </row>
    <row r="8376" spans="1:9" x14ac:dyDescent="0.3">
      <c r="A8376" s="2" t="s">
        <v>8375</v>
      </c>
      <c r="B8376" s="1">
        <v>646798461</v>
      </c>
      <c r="C8376" s="1">
        <v>1409976962</v>
      </c>
      <c r="D8376" s="1">
        <v>717456145</v>
      </c>
      <c r="E8376" s="1">
        <v>1399558889</v>
      </c>
      <c r="F8376" s="1">
        <v>603803551</v>
      </c>
      <c r="G8376" s="1">
        <v>1427231146</v>
      </c>
      <c r="H8376" s="1">
        <f t="shared" si="260"/>
        <v>656019385.66666663</v>
      </c>
      <c r="I8376" s="1">
        <f t="shared" si="261"/>
        <v>1412255665.6666667</v>
      </c>
    </row>
    <row r="8377" spans="1:9" x14ac:dyDescent="0.3">
      <c r="A8377" s="2" t="s">
        <v>8376</v>
      </c>
      <c r="B8377" s="1">
        <v>17532547</v>
      </c>
      <c r="C8377" s="1">
        <v>2185319</v>
      </c>
      <c r="D8377" s="1">
        <v>72419738</v>
      </c>
      <c r="E8377" s="1">
        <v>1975835</v>
      </c>
      <c r="F8377" s="1">
        <v>18005819</v>
      </c>
      <c r="G8377" s="1">
        <v>1917937</v>
      </c>
      <c r="H8377" s="1">
        <f t="shared" si="260"/>
        <v>35986034.666666664</v>
      </c>
      <c r="I8377" s="1">
        <f t="shared" si="261"/>
        <v>2026363.6666666667</v>
      </c>
    </row>
    <row r="8378" spans="1:9" x14ac:dyDescent="0.3">
      <c r="A8378" s="2" t="s">
        <v>8377</v>
      </c>
      <c r="B8378" s="1">
        <v>17095851</v>
      </c>
      <c r="C8378" s="1">
        <v>7764208</v>
      </c>
      <c r="D8378" s="1">
        <v>17178709</v>
      </c>
      <c r="E8378" s="1">
        <v>8003296</v>
      </c>
      <c r="F8378" s="1">
        <v>16544330</v>
      </c>
      <c r="G8378" s="1">
        <v>7223805</v>
      </c>
      <c r="H8378" s="1">
        <f t="shared" si="260"/>
        <v>16939630</v>
      </c>
      <c r="I8378" s="1">
        <f t="shared" si="261"/>
        <v>7663769.666666667</v>
      </c>
    </row>
    <row r="8379" spans="1:9" x14ac:dyDescent="0.3">
      <c r="A8379" s="2" t="s">
        <v>8378</v>
      </c>
      <c r="B8379" s="1">
        <v>55367757</v>
      </c>
      <c r="C8379" s="1">
        <v>120344501</v>
      </c>
      <c r="D8379" s="1">
        <v>55852382</v>
      </c>
      <c r="E8379" s="1">
        <v>122792653</v>
      </c>
      <c r="F8379" s="1">
        <v>64543374</v>
      </c>
      <c r="G8379" s="1">
        <v>118516335</v>
      </c>
      <c r="H8379" s="1">
        <f t="shared" si="260"/>
        <v>58587837.666666664</v>
      </c>
      <c r="I8379" s="1">
        <f t="shared" si="261"/>
        <v>120551163</v>
      </c>
    </row>
    <row r="8380" spans="1:9" x14ac:dyDescent="0.3">
      <c r="A8380" s="2" t="s">
        <v>8379</v>
      </c>
      <c r="B8380" s="1">
        <v>92200196</v>
      </c>
      <c r="C8380" s="1">
        <v>215528996</v>
      </c>
      <c r="D8380" s="1">
        <v>97300001</v>
      </c>
      <c r="E8380" s="1">
        <v>222622633</v>
      </c>
      <c r="F8380" s="1">
        <v>88583187</v>
      </c>
      <c r="G8380" s="1">
        <v>219254738</v>
      </c>
      <c r="H8380" s="1">
        <f t="shared" si="260"/>
        <v>92694461.333333328</v>
      </c>
      <c r="I8380" s="1">
        <f t="shared" si="261"/>
        <v>219135455.66666666</v>
      </c>
    </row>
    <row r="8381" spans="1:9" x14ac:dyDescent="0.3">
      <c r="A8381" s="2" t="s">
        <v>8380</v>
      </c>
      <c r="B8381" s="1">
        <v>21941725</v>
      </c>
      <c r="C8381" s="1">
        <v>1435191</v>
      </c>
      <c r="D8381" s="1">
        <v>99714589</v>
      </c>
      <c r="E8381" s="1">
        <v>1451267</v>
      </c>
      <c r="F8381" s="1">
        <v>19758313</v>
      </c>
      <c r="G8381" s="1">
        <v>1424733</v>
      </c>
      <c r="H8381" s="1">
        <f t="shared" si="260"/>
        <v>47138209</v>
      </c>
      <c r="I8381" s="1">
        <f t="shared" si="261"/>
        <v>1437063.6666666667</v>
      </c>
    </row>
    <row r="8382" spans="1:9" x14ac:dyDescent="0.3">
      <c r="A8382" s="2" t="s">
        <v>8381</v>
      </c>
      <c r="B8382" s="1">
        <v>9049364</v>
      </c>
      <c r="C8382" s="1">
        <v>21581166</v>
      </c>
      <c r="D8382" s="1">
        <v>26757198</v>
      </c>
      <c r="E8382" s="1">
        <v>35325512</v>
      </c>
      <c r="F8382" s="1">
        <v>20211946</v>
      </c>
      <c r="G8382" s="1">
        <v>21476738</v>
      </c>
      <c r="H8382" s="1">
        <f t="shared" si="260"/>
        <v>18672836</v>
      </c>
      <c r="I8382" s="1">
        <f t="shared" si="261"/>
        <v>26127805.333333332</v>
      </c>
    </row>
    <row r="8383" spans="1:9" x14ac:dyDescent="0.3">
      <c r="A8383" s="2" t="s">
        <v>8382</v>
      </c>
      <c r="B8383" s="1">
        <v>650994168</v>
      </c>
      <c r="C8383" s="1">
        <v>1436947420</v>
      </c>
      <c r="D8383" s="1">
        <v>653861823</v>
      </c>
      <c r="E8383" s="1">
        <v>1447108831</v>
      </c>
      <c r="F8383" s="1">
        <v>641699908</v>
      </c>
      <c r="G8383" s="1">
        <v>1435260224</v>
      </c>
      <c r="H8383" s="1">
        <f t="shared" si="260"/>
        <v>648851966.33333337</v>
      </c>
      <c r="I8383" s="1">
        <f t="shared" si="261"/>
        <v>1439772158.3333333</v>
      </c>
    </row>
    <row r="8384" spans="1:9" x14ac:dyDescent="0.3">
      <c r="A8384" s="2" t="s">
        <v>8383</v>
      </c>
      <c r="B8384" s="1">
        <v>35260088</v>
      </c>
      <c r="C8384" s="1">
        <v>53883394</v>
      </c>
      <c r="D8384" s="1">
        <v>35615179</v>
      </c>
      <c r="E8384" s="1">
        <v>55974327</v>
      </c>
      <c r="F8384" s="1">
        <v>36277754</v>
      </c>
      <c r="G8384" s="1">
        <v>54370862</v>
      </c>
      <c r="H8384" s="1">
        <f t="shared" si="260"/>
        <v>35717673.666666664</v>
      </c>
      <c r="I8384" s="1">
        <f t="shared" si="261"/>
        <v>54742861</v>
      </c>
    </row>
    <row r="8385" spans="1:9" x14ac:dyDescent="0.3">
      <c r="A8385" s="2" t="s">
        <v>8384</v>
      </c>
      <c r="B8385" s="1">
        <v>252217273</v>
      </c>
      <c r="C8385" s="1">
        <v>557129787</v>
      </c>
      <c r="D8385" s="1">
        <v>236652051</v>
      </c>
      <c r="E8385" s="1">
        <v>546921619</v>
      </c>
      <c r="F8385" s="1">
        <v>670900577</v>
      </c>
      <c r="G8385" s="1">
        <v>548602332</v>
      </c>
      <c r="H8385" s="1">
        <f t="shared" si="260"/>
        <v>386589967</v>
      </c>
      <c r="I8385" s="1">
        <f t="shared" si="261"/>
        <v>550884579.33333337</v>
      </c>
    </row>
    <row r="8386" spans="1:9" x14ac:dyDescent="0.3">
      <c r="A8386" s="2" t="s">
        <v>8385</v>
      </c>
      <c r="B8386" s="1">
        <v>7754587</v>
      </c>
      <c r="C8386" s="1">
        <v>746730</v>
      </c>
      <c r="D8386" s="1">
        <v>14036412</v>
      </c>
      <c r="E8386" s="1">
        <v>786421</v>
      </c>
      <c r="F8386" s="1">
        <v>14075462</v>
      </c>
      <c r="G8386" s="1">
        <v>815732</v>
      </c>
      <c r="H8386" s="1">
        <f t="shared" si="260"/>
        <v>11955487</v>
      </c>
      <c r="I8386" s="1">
        <f t="shared" si="261"/>
        <v>782961</v>
      </c>
    </row>
    <row r="8387" spans="1:9" x14ac:dyDescent="0.3">
      <c r="A8387" s="2" t="s">
        <v>8386</v>
      </c>
      <c r="B8387" s="1">
        <v>15109550</v>
      </c>
      <c r="C8387" s="1">
        <v>1768740</v>
      </c>
      <c r="D8387" s="1">
        <v>14014317</v>
      </c>
      <c r="E8387" s="1">
        <v>1787359</v>
      </c>
      <c r="F8387" s="1">
        <v>23234136</v>
      </c>
      <c r="G8387" s="1">
        <v>1824119</v>
      </c>
      <c r="H8387" s="1">
        <f t="shared" ref="H8387:H8450" si="262">AVERAGE(B8387,D8387,F8387)</f>
        <v>17452667.666666668</v>
      </c>
      <c r="I8387" s="1">
        <f t="shared" ref="I8387:I8450" si="263">AVERAGE(C8387,E8387,G8387)</f>
        <v>1793406</v>
      </c>
    </row>
    <row r="8388" spans="1:9" x14ac:dyDescent="0.3">
      <c r="A8388" s="2" t="s">
        <v>8387</v>
      </c>
      <c r="B8388" s="1">
        <v>14235399</v>
      </c>
      <c r="C8388" s="1">
        <v>726986</v>
      </c>
      <c r="D8388" s="1">
        <v>14870097</v>
      </c>
      <c r="E8388" s="1">
        <v>795002</v>
      </c>
      <c r="F8388" s="1">
        <v>13719734</v>
      </c>
      <c r="G8388" s="1">
        <v>733938</v>
      </c>
      <c r="H8388" s="1">
        <f t="shared" si="262"/>
        <v>14275076.666666666</v>
      </c>
      <c r="I8388" s="1">
        <f t="shared" si="263"/>
        <v>751975.33333333337</v>
      </c>
    </row>
    <row r="8389" spans="1:9" x14ac:dyDescent="0.3">
      <c r="A8389" s="2" t="s">
        <v>8388</v>
      </c>
      <c r="B8389" s="1">
        <v>31680391</v>
      </c>
      <c r="C8389" s="1">
        <v>37392981</v>
      </c>
      <c r="D8389" s="1">
        <v>26348029</v>
      </c>
      <c r="E8389" s="1">
        <v>38456520</v>
      </c>
      <c r="F8389" s="1">
        <v>25763191</v>
      </c>
      <c r="G8389" s="1">
        <v>37615425</v>
      </c>
      <c r="H8389" s="1">
        <f t="shared" si="262"/>
        <v>27930537</v>
      </c>
      <c r="I8389" s="1">
        <f t="shared" si="263"/>
        <v>37821642</v>
      </c>
    </row>
    <row r="8390" spans="1:9" x14ac:dyDescent="0.3">
      <c r="A8390" s="2" t="s">
        <v>8389</v>
      </c>
      <c r="B8390" s="1">
        <v>449097615</v>
      </c>
      <c r="C8390" s="1">
        <v>697310848</v>
      </c>
      <c r="D8390" s="1">
        <v>697692102</v>
      </c>
      <c r="E8390" s="1">
        <v>673069209</v>
      </c>
      <c r="F8390" s="1">
        <v>405654240</v>
      </c>
      <c r="G8390" s="1">
        <v>681677124</v>
      </c>
      <c r="H8390" s="1">
        <f t="shared" si="262"/>
        <v>517481319</v>
      </c>
      <c r="I8390" s="1">
        <f t="shared" si="263"/>
        <v>684019060.33333337</v>
      </c>
    </row>
    <row r="8391" spans="1:9" x14ac:dyDescent="0.3">
      <c r="A8391" s="2" t="s">
        <v>8390</v>
      </c>
      <c r="B8391" s="1">
        <v>214587946</v>
      </c>
      <c r="C8391" s="1">
        <v>118863286</v>
      </c>
      <c r="D8391" s="1">
        <v>208951763</v>
      </c>
      <c r="E8391" s="1">
        <v>117212418</v>
      </c>
      <c r="F8391" s="1">
        <v>212900073</v>
      </c>
      <c r="G8391" s="1">
        <v>119392926</v>
      </c>
      <c r="H8391" s="1">
        <f t="shared" si="262"/>
        <v>212146594</v>
      </c>
      <c r="I8391" s="1">
        <f t="shared" si="263"/>
        <v>118489543.33333333</v>
      </c>
    </row>
    <row r="8392" spans="1:9" x14ac:dyDescent="0.3">
      <c r="A8392" s="2" t="s">
        <v>8391</v>
      </c>
      <c r="B8392" s="1">
        <v>14013583</v>
      </c>
      <c r="C8392" s="1">
        <v>840047</v>
      </c>
      <c r="D8392" s="1">
        <v>108017605</v>
      </c>
      <c r="E8392" s="1">
        <v>783183</v>
      </c>
      <c r="F8392" s="1">
        <v>14054902</v>
      </c>
      <c r="G8392" s="1">
        <v>812848</v>
      </c>
      <c r="H8392" s="1">
        <f t="shared" si="262"/>
        <v>45362030</v>
      </c>
      <c r="I8392" s="1">
        <f t="shared" si="263"/>
        <v>812026</v>
      </c>
    </row>
    <row r="8393" spans="1:9" x14ac:dyDescent="0.3">
      <c r="A8393" s="2" t="s">
        <v>8392</v>
      </c>
      <c r="B8393" s="1">
        <v>54435743</v>
      </c>
      <c r="C8393" s="1">
        <v>12066457</v>
      </c>
      <c r="D8393" s="1">
        <v>56592932</v>
      </c>
      <c r="E8393" s="1">
        <v>11992808</v>
      </c>
      <c r="F8393" s="1">
        <v>54917205</v>
      </c>
      <c r="G8393" s="1">
        <v>12610731</v>
      </c>
      <c r="H8393" s="1">
        <f t="shared" si="262"/>
        <v>55315293.333333336</v>
      </c>
      <c r="I8393" s="1">
        <f t="shared" si="263"/>
        <v>12223332</v>
      </c>
    </row>
    <row r="8394" spans="1:9" x14ac:dyDescent="0.3">
      <c r="A8394" s="2" t="s">
        <v>8393</v>
      </c>
      <c r="B8394" s="1">
        <v>49271648</v>
      </c>
      <c r="C8394" s="1">
        <v>11265162</v>
      </c>
      <c r="D8394" s="1">
        <v>40351609</v>
      </c>
      <c r="E8394" s="1">
        <v>10835415</v>
      </c>
      <c r="F8394" s="1">
        <v>45731027</v>
      </c>
      <c r="G8394" s="1">
        <v>11232258</v>
      </c>
      <c r="H8394" s="1">
        <f t="shared" si="262"/>
        <v>45118094.666666664</v>
      </c>
      <c r="I8394" s="1">
        <f t="shared" si="263"/>
        <v>11110945</v>
      </c>
    </row>
    <row r="8395" spans="1:9" x14ac:dyDescent="0.3">
      <c r="A8395" s="2" t="s">
        <v>8394</v>
      </c>
      <c r="B8395" s="1">
        <v>105577775</v>
      </c>
      <c r="C8395" s="1">
        <v>1525850</v>
      </c>
      <c r="D8395" s="1">
        <v>60313870</v>
      </c>
      <c r="E8395" s="1">
        <v>1495856</v>
      </c>
      <c r="F8395" s="1">
        <v>16542909</v>
      </c>
      <c r="G8395" s="1">
        <v>1532590</v>
      </c>
      <c r="H8395" s="1">
        <f t="shared" si="262"/>
        <v>60811518</v>
      </c>
      <c r="I8395" s="1">
        <f t="shared" si="263"/>
        <v>1518098.6666666667</v>
      </c>
    </row>
    <row r="8396" spans="1:9" x14ac:dyDescent="0.3">
      <c r="A8396" s="2" t="s">
        <v>8395</v>
      </c>
      <c r="B8396" s="1">
        <v>24407800</v>
      </c>
      <c r="C8396" s="1">
        <v>7148552</v>
      </c>
      <c r="D8396" s="1">
        <v>24039370</v>
      </c>
      <c r="E8396" s="1">
        <v>6831990</v>
      </c>
      <c r="F8396" s="1">
        <v>23661281</v>
      </c>
      <c r="G8396" s="1">
        <v>6152802</v>
      </c>
      <c r="H8396" s="1">
        <f t="shared" si="262"/>
        <v>24036150.333333332</v>
      </c>
      <c r="I8396" s="1">
        <f t="shared" si="263"/>
        <v>6711114.666666667</v>
      </c>
    </row>
    <row r="8397" spans="1:9" x14ac:dyDescent="0.3">
      <c r="A8397" s="2" t="s">
        <v>8396</v>
      </c>
      <c r="B8397" s="1">
        <v>12630481</v>
      </c>
      <c r="C8397" s="1">
        <v>6106270</v>
      </c>
      <c r="D8397" s="1">
        <v>12898564</v>
      </c>
      <c r="E8397" s="1">
        <v>5736935</v>
      </c>
      <c r="F8397" s="1">
        <v>70941563</v>
      </c>
      <c r="G8397" s="1">
        <v>6115092</v>
      </c>
      <c r="H8397" s="1">
        <f t="shared" si="262"/>
        <v>32156869.333333332</v>
      </c>
      <c r="I8397" s="1">
        <f t="shared" si="263"/>
        <v>5986099</v>
      </c>
    </row>
    <row r="8398" spans="1:9" x14ac:dyDescent="0.3">
      <c r="A8398" s="2" t="s">
        <v>8397</v>
      </c>
      <c r="B8398" s="1">
        <v>16158991</v>
      </c>
      <c r="C8398" s="1">
        <v>1652986</v>
      </c>
      <c r="D8398" s="1">
        <v>15149985</v>
      </c>
      <c r="E8398" s="1">
        <v>1782824</v>
      </c>
      <c r="F8398" s="1">
        <v>14123413</v>
      </c>
      <c r="G8398" s="1">
        <v>1529401</v>
      </c>
      <c r="H8398" s="1">
        <f t="shared" si="262"/>
        <v>15144129.666666666</v>
      </c>
      <c r="I8398" s="1">
        <f t="shared" si="263"/>
        <v>1655070.3333333333</v>
      </c>
    </row>
    <row r="8399" spans="1:9" x14ac:dyDescent="0.3">
      <c r="A8399" s="2" t="s">
        <v>8398</v>
      </c>
      <c r="B8399" s="1">
        <v>10623143</v>
      </c>
      <c r="C8399" s="1">
        <v>15594945</v>
      </c>
      <c r="D8399" s="1">
        <v>11789353</v>
      </c>
      <c r="E8399" s="1">
        <v>15488851</v>
      </c>
      <c r="F8399" s="1">
        <v>10887540</v>
      </c>
      <c r="G8399" s="1">
        <v>15809822</v>
      </c>
      <c r="H8399" s="1">
        <f t="shared" si="262"/>
        <v>11100012</v>
      </c>
      <c r="I8399" s="1">
        <f t="shared" si="263"/>
        <v>15631206</v>
      </c>
    </row>
    <row r="8400" spans="1:9" x14ac:dyDescent="0.3">
      <c r="A8400" s="2" t="s">
        <v>8399</v>
      </c>
      <c r="B8400" s="1">
        <v>203346624</v>
      </c>
      <c r="C8400" s="1">
        <v>624503756</v>
      </c>
      <c r="D8400" s="1">
        <v>319849074</v>
      </c>
      <c r="E8400" s="1">
        <v>600313638</v>
      </c>
      <c r="F8400" s="1">
        <v>207060285</v>
      </c>
      <c r="G8400" s="1">
        <v>626982104</v>
      </c>
      <c r="H8400" s="1">
        <f t="shared" si="262"/>
        <v>243418661</v>
      </c>
      <c r="I8400" s="1">
        <f t="shared" si="263"/>
        <v>617266499.33333337</v>
      </c>
    </row>
    <row r="8401" spans="1:9" x14ac:dyDescent="0.3">
      <c r="A8401" s="2" t="s">
        <v>8400</v>
      </c>
      <c r="B8401" s="1">
        <v>16829834</v>
      </c>
      <c r="C8401" s="1">
        <v>15355098</v>
      </c>
      <c r="D8401" s="1">
        <v>24337465</v>
      </c>
      <c r="E8401" s="1">
        <v>16365637</v>
      </c>
      <c r="F8401" s="1">
        <v>16809483</v>
      </c>
      <c r="G8401" s="1">
        <v>15631056</v>
      </c>
      <c r="H8401" s="1">
        <f t="shared" si="262"/>
        <v>19325594</v>
      </c>
      <c r="I8401" s="1">
        <f t="shared" si="263"/>
        <v>15783930.333333334</v>
      </c>
    </row>
    <row r="8402" spans="1:9" x14ac:dyDescent="0.3">
      <c r="A8402" s="2" t="s">
        <v>8401</v>
      </c>
      <c r="B8402" s="1">
        <v>15501880</v>
      </c>
      <c r="C8402" s="1">
        <v>6276190</v>
      </c>
      <c r="D8402" s="1">
        <v>14877702</v>
      </c>
      <c r="E8402" s="1">
        <v>6370606</v>
      </c>
      <c r="F8402" s="1">
        <v>14937166</v>
      </c>
      <c r="G8402" s="1">
        <v>6428791</v>
      </c>
      <c r="H8402" s="1">
        <f t="shared" si="262"/>
        <v>15105582.666666666</v>
      </c>
      <c r="I8402" s="1">
        <f t="shared" si="263"/>
        <v>6358529</v>
      </c>
    </row>
    <row r="8403" spans="1:9" x14ac:dyDescent="0.3">
      <c r="A8403" s="2" t="s">
        <v>8402</v>
      </c>
      <c r="B8403" s="1">
        <v>20636394</v>
      </c>
      <c r="C8403" s="1">
        <v>2444849</v>
      </c>
      <c r="D8403" s="1">
        <v>16786002</v>
      </c>
      <c r="E8403" s="1">
        <v>2271870</v>
      </c>
      <c r="F8403" s="1">
        <v>14678251</v>
      </c>
      <c r="G8403" s="1">
        <v>1791876</v>
      </c>
      <c r="H8403" s="1">
        <f t="shared" si="262"/>
        <v>17366882.333333332</v>
      </c>
      <c r="I8403" s="1">
        <f t="shared" si="263"/>
        <v>2169531.6666666665</v>
      </c>
    </row>
    <row r="8404" spans="1:9" x14ac:dyDescent="0.3">
      <c r="A8404" s="2" t="s">
        <v>8403</v>
      </c>
      <c r="B8404" s="1">
        <v>17365134</v>
      </c>
      <c r="C8404" s="1">
        <v>1632000</v>
      </c>
      <c r="D8404" s="1">
        <v>20689171</v>
      </c>
      <c r="E8404" s="1">
        <v>2860079</v>
      </c>
      <c r="F8404" s="1">
        <v>36574768</v>
      </c>
      <c r="G8404" s="1">
        <v>1634596</v>
      </c>
      <c r="H8404" s="1">
        <f t="shared" si="262"/>
        <v>24876357.666666668</v>
      </c>
      <c r="I8404" s="1">
        <f t="shared" si="263"/>
        <v>2042225</v>
      </c>
    </row>
    <row r="8405" spans="1:9" x14ac:dyDescent="0.3">
      <c r="A8405" s="2" t="s">
        <v>8404</v>
      </c>
      <c r="B8405" s="1">
        <v>212239949</v>
      </c>
      <c r="C8405" s="1">
        <v>541198995</v>
      </c>
      <c r="D8405" s="1">
        <v>188512915</v>
      </c>
      <c r="E8405" s="1">
        <v>559663626</v>
      </c>
      <c r="F8405" s="1">
        <v>202450517</v>
      </c>
      <c r="G8405" s="1">
        <v>551060935</v>
      </c>
      <c r="H8405" s="1">
        <f t="shared" si="262"/>
        <v>201067793.66666666</v>
      </c>
      <c r="I8405" s="1">
        <f t="shared" si="263"/>
        <v>550641185.33333337</v>
      </c>
    </row>
    <row r="8406" spans="1:9" x14ac:dyDescent="0.3">
      <c r="A8406" s="2" t="s">
        <v>8405</v>
      </c>
      <c r="B8406" s="1">
        <v>11744260</v>
      </c>
      <c r="C8406" s="1">
        <v>926156</v>
      </c>
      <c r="D8406" s="1">
        <v>11436403</v>
      </c>
      <c r="E8406" s="1">
        <v>995731</v>
      </c>
      <c r="F8406" s="1">
        <v>11901093</v>
      </c>
      <c r="G8406" s="1">
        <v>1009248</v>
      </c>
      <c r="H8406" s="1">
        <f t="shared" si="262"/>
        <v>11693918.666666666</v>
      </c>
      <c r="I8406" s="1">
        <f t="shared" si="263"/>
        <v>977045</v>
      </c>
    </row>
    <row r="8407" spans="1:9" x14ac:dyDescent="0.3">
      <c r="A8407" s="2" t="s">
        <v>8406</v>
      </c>
      <c r="B8407" s="1">
        <v>13797197</v>
      </c>
      <c r="C8407" s="1">
        <v>9029964</v>
      </c>
      <c r="D8407" s="1">
        <v>81727838</v>
      </c>
      <c r="E8407" s="1">
        <v>9547953</v>
      </c>
      <c r="F8407" s="1">
        <v>13629718</v>
      </c>
      <c r="G8407" s="1">
        <v>8848487</v>
      </c>
      <c r="H8407" s="1">
        <f t="shared" si="262"/>
        <v>36384917.666666664</v>
      </c>
      <c r="I8407" s="1">
        <f t="shared" si="263"/>
        <v>9142134.666666666</v>
      </c>
    </row>
    <row r="8408" spans="1:9" x14ac:dyDescent="0.3">
      <c r="A8408" s="2" t="s">
        <v>8407</v>
      </c>
      <c r="B8408" s="1">
        <v>28038800</v>
      </c>
      <c r="C8408" s="1">
        <v>47537565</v>
      </c>
      <c r="D8408" s="1">
        <v>71119660</v>
      </c>
      <c r="E8408" s="1">
        <v>50028131</v>
      </c>
      <c r="F8408" s="1">
        <v>27414442</v>
      </c>
      <c r="G8408" s="1">
        <v>48218168</v>
      </c>
      <c r="H8408" s="1">
        <f t="shared" si="262"/>
        <v>42190967.333333336</v>
      </c>
      <c r="I8408" s="1">
        <f t="shared" si="263"/>
        <v>48594621.333333336</v>
      </c>
    </row>
    <row r="8409" spans="1:9" x14ac:dyDescent="0.3">
      <c r="A8409" s="2" t="s">
        <v>8408</v>
      </c>
      <c r="B8409" s="1">
        <v>18083453</v>
      </c>
      <c r="C8409" s="1">
        <v>2645766</v>
      </c>
      <c r="D8409" s="1">
        <v>18099406</v>
      </c>
      <c r="E8409" s="1">
        <v>2651768</v>
      </c>
      <c r="F8409" s="1">
        <v>18148195</v>
      </c>
      <c r="G8409" s="1">
        <v>2698618</v>
      </c>
      <c r="H8409" s="1">
        <f t="shared" si="262"/>
        <v>18110351.333333332</v>
      </c>
      <c r="I8409" s="1">
        <f t="shared" si="263"/>
        <v>2665384</v>
      </c>
    </row>
    <row r="8410" spans="1:9" x14ac:dyDescent="0.3">
      <c r="A8410" s="2" t="s">
        <v>8409</v>
      </c>
      <c r="B8410" s="1">
        <v>16578346</v>
      </c>
      <c r="C8410" s="1">
        <v>922396</v>
      </c>
      <c r="D8410" s="1">
        <v>15102381</v>
      </c>
      <c r="E8410" s="1">
        <v>1418690</v>
      </c>
      <c r="F8410" s="1">
        <v>16427052</v>
      </c>
      <c r="G8410" s="1">
        <v>1065060</v>
      </c>
      <c r="H8410" s="1">
        <f t="shared" si="262"/>
        <v>16035926.333333334</v>
      </c>
      <c r="I8410" s="1">
        <f t="shared" si="263"/>
        <v>1135382</v>
      </c>
    </row>
    <row r="8411" spans="1:9" x14ac:dyDescent="0.3">
      <c r="A8411" s="2" t="s">
        <v>8410</v>
      </c>
      <c r="B8411" s="1">
        <v>11154369</v>
      </c>
      <c r="C8411" s="1">
        <v>778045</v>
      </c>
      <c r="D8411" s="1">
        <v>12039315</v>
      </c>
      <c r="E8411" s="1">
        <v>746405</v>
      </c>
      <c r="F8411" s="1">
        <v>9835591</v>
      </c>
      <c r="G8411" s="1">
        <v>746861</v>
      </c>
      <c r="H8411" s="1">
        <f t="shared" si="262"/>
        <v>11009758.333333334</v>
      </c>
      <c r="I8411" s="1">
        <f t="shared" si="263"/>
        <v>757103.66666666663</v>
      </c>
    </row>
    <row r="8412" spans="1:9" x14ac:dyDescent="0.3">
      <c r="A8412" s="2" t="s">
        <v>8411</v>
      </c>
      <c r="B8412" s="1">
        <v>10730712</v>
      </c>
      <c r="C8412" s="1">
        <v>806817</v>
      </c>
      <c r="D8412" s="1">
        <v>11297214</v>
      </c>
      <c r="E8412" s="1">
        <v>813396</v>
      </c>
      <c r="F8412" s="1">
        <v>10919299</v>
      </c>
      <c r="G8412" s="1">
        <v>818181</v>
      </c>
      <c r="H8412" s="1">
        <f t="shared" si="262"/>
        <v>10982408.333333334</v>
      </c>
      <c r="I8412" s="1">
        <f t="shared" si="263"/>
        <v>812798</v>
      </c>
    </row>
    <row r="8413" spans="1:9" x14ac:dyDescent="0.3">
      <c r="A8413" s="2" t="s">
        <v>8412</v>
      </c>
      <c r="B8413" s="1">
        <v>11860336</v>
      </c>
      <c r="C8413" s="1">
        <v>6218689</v>
      </c>
      <c r="D8413" s="1">
        <v>17808938</v>
      </c>
      <c r="E8413" s="1">
        <v>6078115</v>
      </c>
      <c r="F8413" s="1">
        <v>14171713</v>
      </c>
      <c r="G8413" s="1">
        <v>6084954</v>
      </c>
      <c r="H8413" s="1">
        <f t="shared" si="262"/>
        <v>14613662.333333334</v>
      </c>
      <c r="I8413" s="1">
        <f t="shared" si="263"/>
        <v>6127252.666666667</v>
      </c>
    </row>
    <row r="8414" spans="1:9" x14ac:dyDescent="0.3">
      <c r="A8414" s="2" t="s">
        <v>8413</v>
      </c>
      <c r="B8414" s="1">
        <v>99370045</v>
      </c>
      <c r="C8414" s="1">
        <v>9321425</v>
      </c>
      <c r="D8414" s="1">
        <v>101473527</v>
      </c>
      <c r="E8414" s="1">
        <v>9071833</v>
      </c>
      <c r="F8414" s="1">
        <v>117049919</v>
      </c>
      <c r="G8414" s="1">
        <v>8810953</v>
      </c>
      <c r="H8414" s="1">
        <f t="shared" si="262"/>
        <v>105964497</v>
      </c>
      <c r="I8414" s="1">
        <f t="shared" si="263"/>
        <v>9068070.333333334</v>
      </c>
    </row>
    <row r="8415" spans="1:9" x14ac:dyDescent="0.3">
      <c r="A8415" s="2" t="s">
        <v>8414</v>
      </c>
      <c r="B8415" s="1">
        <v>22692480</v>
      </c>
      <c r="C8415" s="1">
        <v>35043088</v>
      </c>
      <c r="D8415" s="1">
        <v>32038736</v>
      </c>
      <c r="E8415" s="1">
        <v>34417392</v>
      </c>
      <c r="F8415" s="1">
        <v>30280439</v>
      </c>
      <c r="G8415" s="1">
        <v>37249520</v>
      </c>
      <c r="H8415" s="1">
        <f t="shared" si="262"/>
        <v>28337218.333333332</v>
      </c>
      <c r="I8415" s="1">
        <f t="shared" si="263"/>
        <v>35570000</v>
      </c>
    </row>
    <row r="8416" spans="1:9" x14ac:dyDescent="0.3">
      <c r="A8416" s="2" t="s">
        <v>8415</v>
      </c>
      <c r="B8416" s="1">
        <v>18015303</v>
      </c>
      <c r="C8416" s="1">
        <v>18365386</v>
      </c>
      <c r="D8416" s="1">
        <v>19782964</v>
      </c>
      <c r="E8416" s="1">
        <v>18879674</v>
      </c>
      <c r="F8416" s="1">
        <v>13494256</v>
      </c>
      <c r="G8416" s="1">
        <v>18685583</v>
      </c>
      <c r="H8416" s="1">
        <f t="shared" si="262"/>
        <v>17097507.666666668</v>
      </c>
      <c r="I8416" s="1">
        <f t="shared" si="263"/>
        <v>18643547.666666668</v>
      </c>
    </row>
    <row r="8417" spans="1:9" x14ac:dyDescent="0.3">
      <c r="A8417" s="2" t="s">
        <v>8416</v>
      </c>
      <c r="B8417" s="1">
        <v>48816664</v>
      </c>
      <c r="C8417" s="1">
        <v>107755760</v>
      </c>
      <c r="D8417" s="1">
        <v>47922178</v>
      </c>
      <c r="E8417" s="1">
        <v>107363590</v>
      </c>
      <c r="F8417" s="1">
        <v>48679890</v>
      </c>
      <c r="G8417" s="1">
        <v>106913227</v>
      </c>
      <c r="H8417" s="1">
        <f t="shared" si="262"/>
        <v>48472910.666666664</v>
      </c>
      <c r="I8417" s="1">
        <f t="shared" si="263"/>
        <v>107344192.33333333</v>
      </c>
    </row>
    <row r="8418" spans="1:9" x14ac:dyDescent="0.3">
      <c r="A8418" s="2" t="s">
        <v>8417</v>
      </c>
      <c r="B8418" s="1">
        <v>15707277</v>
      </c>
      <c r="C8418" s="1">
        <v>2442369</v>
      </c>
      <c r="D8418" s="1">
        <v>17238265</v>
      </c>
      <c r="E8418" s="1">
        <v>2619683</v>
      </c>
      <c r="F8418" s="1">
        <v>15840562</v>
      </c>
      <c r="G8418" s="1">
        <v>2518257</v>
      </c>
      <c r="H8418" s="1">
        <f t="shared" si="262"/>
        <v>16262034.666666666</v>
      </c>
      <c r="I8418" s="1">
        <f t="shared" si="263"/>
        <v>2526769.6666666665</v>
      </c>
    </row>
    <row r="8419" spans="1:9" x14ac:dyDescent="0.3">
      <c r="A8419" s="2" t="s">
        <v>8418</v>
      </c>
      <c r="B8419" s="1">
        <v>7540864910</v>
      </c>
      <c r="C8419" s="1">
        <v>6273172063</v>
      </c>
      <c r="D8419" s="1">
        <v>7755116464</v>
      </c>
      <c r="E8419" s="1">
        <v>6361543604</v>
      </c>
      <c r="F8419" s="1">
        <v>7566773320</v>
      </c>
      <c r="G8419" s="1">
        <v>6260549071</v>
      </c>
      <c r="H8419" s="1">
        <f t="shared" si="262"/>
        <v>7620918231.333333</v>
      </c>
      <c r="I8419" s="1">
        <f t="shared" si="263"/>
        <v>6298421579.333333</v>
      </c>
    </row>
    <row r="8420" spans="1:9" x14ac:dyDescent="0.3">
      <c r="A8420" s="2" t="s">
        <v>8419</v>
      </c>
      <c r="B8420" s="1">
        <v>51425410</v>
      </c>
      <c r="C8420" s="1">
        <v>93095172</v>
      </c>
      <c r="D8420" s="1">
        <v>51435666</v>
      </c>
      <c r="E8420" s="1">
        <v>92078353</v>
      </c>
      <c r="F8420" s="1">
        <v>142042626</v>
      </c>
      <c r="G8420" s="1">
        <v>97108483</v>
      </c>
      <c r="H8420" s="1">
        <f t="shared" si="262"/>
        <v>81634567.333333328</v>
      </c>
      <c r="I8420" s="1">
        <f t="shared" si="263"/>
        <v>94094002.666666672</v>
      </c>
    </row>
    <row r="8421" spans="1:9" x14ac:dyDescent="0.3">
      <c r="A8421" s="2" t="s">
        <v>8420</v>
      </c>
      <c r="B8421" s="1">
        <v>14839041</v>
      </c>
      <c r="C8421" s="1">
        <v>16642951</v>
      </c>
      <c r="D8421" s="1">
        <v>15947923</v>
      </c>
      <c r="E8421" s="1">
        <v>17171869</v>
      </c>
      <c r="F8421" s="1">
        <v>22636592</v>
      </c>
      <c r="G8421" s="1">
        <v>17309496</v>
      </c>
      <c r="H8421" s="1">
        <f t="shared" si="262"/>
        <v>17807852</v>
      </c>
      <c r="I8421" s="1">
        <f t="shared" si="263"/>
        <v>17041438.666666668</v>
      </c>
    </row>
    <row r="8422" spans="1:9" x14ac:dyDescent="0.3">
      <c r="A8422" s="2" t="s">
        <v>8421</v>
      </c>
      <c r="B8422" s="1">
        <v>15351864</v>
      </c>
      <c r="C8422" s="1">
        <v>17919484</v>
      </c>
      <c r="D8422" s="1">
        <v>15239406</v>
      </c>
      <c r="E8422" s="1">
        <v>17513791</v>
      </c>
      <c r="F8422" s="1">
        <v>15240795</v>
      </c>
      <c r="G8422" s="1">
        <v>17263087</v>
      </c>
      <c r="H8422" s="1">
        <f t="shared" si="262"/>
        <v>15277355</v>
      </c>
      <c r="I8422" s="1">
        <f t="shared" si="263"/>
        <v>17565454</v>
      </c>
    </row>
    <row r="8423" spans="1:9" x14ac:dyDescent="0.3">
      <c r="A8423" s="2" t="s">
        <v>8422</v>
      </c>
      <c r="B8423" s="1">
        <v>34256097</v>
      </c>
      <c r="C8423" s="1">
        <v>71813791</v>
      </c>
      <c r="D8423" s="1">
        <v>36716543</v>
      </c>
      <c r="E8423" s="1">
        <v>70638044</v>
      </c>
      <c r="F8423" s="1">
        <v>42150819</v>
      </c>
      <c r="G8423" s="1">
        <v>71814893</v>
      </c>
      <c r="H8423" s="1">
        <f t="shared" si="262"/>
        <v>37707819.666666664</v>
      </c>
      <c r="I8423" s="1">
        <f t="shared" si="263"/>
        <v>71422242.666666672</v>
      </c>
    </row>
    <row r="8424" spans="1:9" x14ac:dyDescent="0.3">
      <c r="A8424" s="2" t="s">
        <v>8423</v>
      </c>
      <c r="B8424" s="1">
        <v>1503474954</v>
      </c>
      <c r="C8424" s="1">
        <v>4185652321</v>
      </c>
      <c r="D8424" s="1">
        <v>1503057818</v>
      </c>
      <c r="E8424" s="1">
        <v>4186459081</v>
      </c>
      <c r="F8424" s="1">
        <v>1546802127</v>
      </c>
      <c r="G8424" s="1">
        <v>4245781871</v>
      </c>
      <c r="H8424" s="1">
        <f t="shared" si="262"/>
        <v>1517778299.6666667</v>
      </c>
      <c r="I8424" s="1">
        <f t="shared" si="263"/>
        <v>4205964424.3333335</v>
      </c>
    </row>
    <row r="8425" spans="1:9" x14ac:dyDescent="0.3">
      <c r="A8425" s="2" t="s">
        <v>8424</v>
      </c>
      <c r="B8425" s="1">
        <v>92161378</v>
      </c>
      <c r="C8425" s="1">
        <v>107398882</v>
      </c>
      <c r="D8425" s="1">
        <v>150581518</v>
      </c>
      <c r="E8425" s="1">
        <v>101844402</v>
      </c>
      <c r="F8425" s="1">
        <v>47702466</v>
      </c>
      <c r="G8425" s="1">
        <v>102640994</v>
      </c>
      <c r="H8425" s="1">
        <f t="shared" si="262"/>
        <v>96815120.666666672</v>
      </c>
      <c r="I8425" s="1">
        <f t="shared" si="263"/>
        <v>103961426</v>
      </c>
    </row>
    <row r="8426" spans="1:9" x14ac:dyDescent="0.3">
      <c r="A8426" s="2" t="s">
        <v>8425</v>
      </c>
      <c r="B8426" s="1">
        <v>15918260</v>
      </c>
      <c r="C8426" s="1">
        <v>927263</v>
      </c>
      <c r="D8426" s="1">
        <v>15853035</v>
      </c>
      <c r="E8426" s="1">
        <v>820753</v>
      </c>
      <c r="F8426" s="1">
        <v>17005591</v>
      </c>
      <c r="G8426" s="1">
        <v>831461</v>
      </c>
      <c r="H8426" s="1">
        <f t="shared" si="262"/>
        <v>16258962</v>
      </c>
      <c r="I8426" s="1">
        <f t="shared" si="263"/>
        <v>859825.66666666663</v>
      </c>
    </row>
    <row r="8427" spans="1:9" x14ac:dyDescent="0.3">
      <c r="A8427" s="2" t="s">
        <v>8426</v>
      </c>
      <c r="B8427" s="1">
        <v>114371296</v>
      </c>
      <c r="C8427" s="1">
        <v>9600933</v>
      </c>
      <c r="D8427" s="1">
        <v>47692042</v>
      </c>
      <c r="E8427" s="1">
        <v>9368033</v>
      </c>
      <c r="F8427" s="1">
        <v>45173398</v>
      </c>
      <c r="G8427" s="1">
        <v>8558157</v>
      </c>
      <c r="H8427" s="1">
        <f t="shared" si="262"/>
        <v>69078912</v>
      </c>
      <c r="I8427" s="1">
        <f t="shared" si="263"/>
        <v>9175707.666666666</v>
      </c>
    </row>
    <row r="8428" spans="1:9" x14ac:dyDescent="0.3">
      <c r="A8428" s="2" t="s">
        <v>8427</v>
      </c>
      <c r="B8428" s="1">
        <v>17090515</v>
      </c>
      <c r="C8428" s="1">
        <v>15365027</v>
      </c>
      <c r="D8428" s="1">
        <v>14679261</v>
      </c>
      <c r="E8428" s="1">
        <v>15864903</v>
      </c>
      <c r="F8428" s="1">
        <v>22526039</v>
      </c>
      <c r="G8428" s="1">
        <v>15794537</v>
      </c>
      <c r="H8428" s="1">
        <f t="shared" si="262"/>
        <v>18098605</v>
      </c>
      <c r="I8428" s="1">
        <f t="shared" si="263"/>
        <v>15674822.333333334</v>
      </c>
    </row>
    <row r="8429" spans="1:9" x14ac:dyDescent="0.3">
      <c r="A8429" s="2" t="s">
        <v>8428</v>
      </c>
      <c r="B8429" s="1">
        <v>27263027</v>
      </c>
      <c r="C8429" s="1">
        <v>1666766</v>
      </c>
      <c r="D8429" s="1">
        <v>21996200</v>
      </c>
      <c r="E8429" s="1">
        <v>1991191</v>
      </c>
      <c r="F8429" s="1">
        <v>18217305</v>
      </c>
      <c r="G8429" s="1">
        <v>2130753</v>
      </c>
      <c r="H8429" s="1">
        <f t="shared" si="262"/>
        <v>22492177.333333332</v>
      </c>
      <c r="I8429" s="1">
        <f t="shared" si="263"/>
        <v>1929570</v>
      </c>
    </row>
    <row r="8430" spans="1:9" x14ac:dyDescent="0.3">
      <c r="A8430" s="2" t="s">
        <v>8429</v>
      </c>
      <c r="B8430" s="1">
        <v>13930279</v>
      </c>
      <c r="C8430" s="1">
        <v>14593964</v>
      </c>
      <c r="D8430" s="1">
        <v>14891825</v>
      </c>
      <c r="E8430" s="1">
        <v>13648372</v>
      </c>
      <c r="F8430" s="1">
        <v>14662203</v>
      </c>
      <c r="G8430" s="1">
        <v>15246570</v>
      </c>
      <c r="H8430" s="1">
        <f t="shared" si="262"/>
        <v>14494769</v>
      </c>
      <c r="I8430" s="1">
        <f t="shared" si="263"/>
        <v>14496302</v>
      </c>
    </row>
    <row r="8431" spans="1:9" x14ac:dyDescent="0.3">
      <c r="A8431" s="2" t="s">
        <v>8430</v>
      </c>
      <c r="B8431" s="1">
        <v>2398365976</v>
      </c>
      <c r="C8431" s="1">
        <v>6413663740</v>
      </c>
      <c r="D8431" s="1">
        <v>2400084084</v>
      </c>
      <c r="E8431" s="1">
        <v>6460244681</v>
      </c>
      <c r="F8431" s="1">
        <v>2316929899</v>
      </c>
      <c r="G8431" s="1">
        <v>6427979423</v>
      </c>
      <c r="H8431" s="1">
        <f t="shared" si="262"/>
        <v>2371793319.6666665</v>
      </c>
      <c r="I8431" s="1">
        <f t="shared" si="263"/>
        <v>6433962614.666667</v>
      </c>
    </row>
    <row r="8432" spans="1:9" x14ac:dyDescent="0.3">
      <c r="A8432" s="2" t="s">
        <v>8431</v>
      </c>
      <c r="B8432" s="1">
        <v>387726989</v>
      </c>
      <c r="C8432" s="1">
        <v>900485207</v>
      </c>
      <c r="D8432" s="1">
        <v>384378730</v>
      </c>
      <c r="E8432" s="1">
        <v>927861835</v>
      </c>
      <c r="F8432" s="1">
        <v>387528992</v>
      </c>
      <c r="G8432" s="1">
        <v>911814554</v>
      </c>
      <c r="H8432" s="1">
        <f t="shared" si="262"/>
        <v>386544903.66666669</v>
      </c>
      <c r="I8432" s="1">
        <f t="shared" si="263"/>
        <v>913387198.66666663</v>
      </c>
    </row>
    <row r="8433" spans="1:9" x14ac:dyDescent="0.3">
      <c r="A8433" s="2" t="s">
        <v>8432</v>
      </c>
      <c r="B8433" s="1">
        <v>40569088</v>
      </c>
      <c r="C8433" s="1">
        <v>34036779</v>
      </c>
      <c r="D8433" s="1">
        <v>41949515</v>
      </c>
      <c r="E8433" s="1">
        <v>33658147</v>
      </c>
      <c r="F8433" s="1">
        <v>37444677</v>
      </c>
      <c r="G8433" s="1">
        <v>34142010</v>
      </c>
      <c r="H8433" s="1">
        <f t="shared" si="262"/>
        <v>39987760</v>
      </c>
      <c r="I8433" s="1">
        <f t="shared" si="263"/>
        <v>33945645.333333336</v>
      </c>
    </row>
    <row r="8434" spans="1:9" x14ac:dyDescent="0.3">
      <c r="A8434" s="2" t="s">
        <v>8433</v>
      </c>
      <c r="B8434" s="1">
        <v>257059071</v>
      </c>
      <c r="C8434" s="1">
        <v>746412206</v>
      </c>
      <c r="D8434" s="1">
        <v>345471171</v>
      </c>
      <c r="E8434" s="1">
        <v>615054645</v>
      </c>
      <c r="F8434" s="1">
        <v>275766883</v>
      </c>
      <c r="G8434" s="1">
        <v>653700332</v>
      </c>
      <c r="H8434" s="1">
        <f t="shared" si="262"/>
        <v>292765708.33333331</v>
      </c>
      <c r="I8434" s="1">
        <f t="shared" si="263"/>
        <v>671722394.33333337</v>
      </c>
    </row>
    <row r="8435" spans="1:9" x14ac:dyDescent="0.3">
      <c r="A8435" s="2" t="s">
        <v>8434</v>
      </c>
      <c r="B8435" s="1">
        <v>9941698</v>
      </c>
      <c r="C8435" s="1">
        <v>888337</v>
      </c>
      <c r="D8435" s="1">
        <v>18897472</v>
      </c>
      <c r="E8435" s="1">
        <v>833018</v>
      </c>
      <c r="F8435" s="1">
        <v>9872312</v>
      </c>
      <c r="G8435" s="1">
        <v>812490</v>
      </c>
      <c r="H8435" s="1">
        <f t="shared" si="262"/>
        <v>12903827.333333334</v>
      </c>
      <c r="I8435" s="1">
        <f t="shared" si="263"/>
        <v>844615</v>
      </c>
    </row>
    <row r="8436" spans="1:9" x14ac:dyDescent="0.3">
      <c r="A8436" s="2" t="s">
        <v>8435</v>
      </c>
      <c r="B8436" s="1">
        <v>451865926</v>
      </c>
      <c r="C8436" s="1">
        <v>1000681485</v>
      </c>
      <c r="D8436" s="1">
        <v>442578400</v>
      </c>
      <c r="E8436" s="1">
        <v>925057860</v>
      </c>
      <c r="F8436" s="1">
        <v>472150807</v>
      </c>
      <c r="G8436" s="1">
        <v>959016090</v>
      </c>
      <c r="H8436" s="1">
        <f t="shared" si="262"/>
        <v>455531711</v>
      </c>
      <c r="I8436" s="1">
        <f t="shared" si="263"/>
        <v>961585145</v>
      </c>
    </row>
    <row r="8437" spans="1:9" x14ac:dyDescent="0.3">
      <c r="A8437" s="2" t="s">
        <v>8436</v>
      </c>
      <c r="B8437" s="1">
        <v>17453271</v>
      </c>
      <c r="C8437" s="1">
        <v>11528218</v>
      </c>
      <c r="D8437" s="1">
        <v>14936960</v>
      </c>
      <c r="E8437" s="1">
        <v>11616487</v>
      </c>
      <c r="F8437" s="1">
        <v>16983266</v>
      </c>
      <c r="G8437" s="1">
        <v>11479124</v>
      </c>
      <c r="H8437" s="1">
        <f t="shared" si="262"/>
        <v>16457832.333333334</v>
      </c>
      <c r="I8437" s="1">
        <f t="shared" si="263"/>
        <v>11541276.333333334</v>
      </c>
    </row>
    <row r="8438" spans="1:9" x14ac:dyDescent="0.3">
      <c r="A8438" s="2" t="s">
        <v>8437</v>
      </c>
      <c r="B8438" s="1">
        <v>13162555</v>
      </c>
      <c r="C8438" s="1">
        <v>15693271</v>
      </c>
      <c r="D8438" s="1">
        <v>13005945</v>
      </c>
      <c r="E8438" s="1">
        <v>16654246</v>
      </c>
      <c r="F8438" s="1">
        <v>13708055</v>
      </c>
      <c r="G8438" s="1">
        <v>15389973</v>
      </c>
      <c r="H8438" s="1">
        <f t="shared" si="262"/>
        <v>13292185</v>
      </c>
      <c r="I8438" s="1">
        <f t="shared" si="263"/>
        <v>15912496.666666666</v>
      </c>
    </row>
    <row r="8439" spans="1:9" x14ac:dyDescent="0.3">
      <c r="A8439" s="2" t="s">
        <v>8438</v>
      </c>
      <c r="B8439" s="1">
        <v>9701965</v>
      </c>
      <c r="C8439" s="1">
        <v>1814207</v>
      </c>
      <c r="D8439" s="1">
        <v>10690128</v>
      </c>
      <c r="E8439" s="1">
        <v>1789406</v>
      </c>
      <c r="F8439" s="1">
        <v>10092158</v>
      </c>
      <c r="G8439" s="1">
        <v>1842647</v>
      </c>
      <c r="H8439" s="1">
        <f t="shared" si="262"/>
        <v>10161417</v>
      </c>
      <c r="I8439" s="1">
        <f t="shared" si="263"/>
        <v>1815420</v>
      </c>
    </row>
    <row r="8440" spans="1:9" x14ac:dyDescent="0.3">
      <c r="A8440" s="2" t="s">
        <v>8439</v>
      </c>
      <c r="B8440" s="1">
        <v>21460383</v>
      </c>
      <c r="C8440" s="1">
        <v>2530095</v>
      </c>
      <c r="D8440" s="1">
        <v>20942705</v>
      </c>
      <c r="E8440" s="1">
        <v>2501297</v>
      </c>
      <c r="F8440" s="1">
        <v>21647951</v>
      </c>
      <c r="G8440" s="1">
        <v>2452723</v>
      </c>
      <c r="H8440" s="1">
        <f t="shared" si="262"/>
        <v>21350346.333333332</v>
      </c>
      <c r="I8440" s="1">
        <f t="shared" si="263"/>
        <v>2494705</v>
      </c>
    </row>
    <row r="8441" spans="1:9" x14ac:dyDescent="0.3">
      <c r="A8441" s="2" t="s">
        <v>8440</v>
      </c>
      <c r="B8441" s="1">
        <v>119361456</v>
      </c>
      <c r="C8441" s="1">
        <v>292542426</v>
      </c>
      <c r="D8441" s="1">
        <v>127992957</v>
      </c>
      <c r="E8441" s="1">
        <v>290523509</v>
      </c>
      <c r="F8441" s="1">
        <v>117257578</v>
      </c>
      <c r="G8441" s="1">
        <v>291838607</v>
      </c>
      <c r="H8441" s="1">
        <f t="shared" si="262"/>
        <v>121537330.33333333</v>
      </c>
      <c r="I8441" s="1">
        <f t="shared" si="263"/>
        <v>291634847.33333331</v>
      </c>
    </row>
    <row r="8442" spans="1:9" x14ac:dyDescent="0.3">
      <c r="A8442" s="2" t="s">
        <v>8441</v>
      </c>
      <c r="B8442" s="1">
        <v>1192116452</v>
      </c>
      <c r="C8442" s="1">
        <v>1668468469</v>
      </c>
      <c r="D8442" s="1">
        <v>948790881</v>
      </c>
      <c r="E8442" s="1">
        <v>1687858072</v>
      </c>
      <c r="F8442" s="1">
        <v>917423521</v>
      </c>
      <c r="G8442" s="1">
        <v>1625550231</v>
      </c>
      <c r="H8442" s="1">
        <f t="shared" si="262"/>
        <v>1019443618</v>
      </c>
      <c r="I8442" s="1">
        <f t="shared" si="263"/>
        <v>1660625590.6666667</v>
      </c>
    </row>
    <row r="8443" spans="1:9" x14ac:dyDescent="0.3">
      <c r="A8443" s="2" t="s">
        <v>8442</v>
      </c>
      <c r="B8443" s="1">
        <v>33830215</v>
      </c>
      <c r="C8443" s="1">
        <v>10084229</v>
      </c>
      <c r="D8443" s="1">
        <v>34366676</v>
      </c>
      <c r="E8443" s="1">
        <v>9925003</v>
      </c>
      <c r="F8443" s="1">
        <v>34128589</v>
      </c>
      <c r="G8443" s="1">
        <v>9798920</v>
      </c>
      <c r="H8443" s="1">
        <f t="shared" si="262"/>
        <v>34108493.333333336</v>
      </c>
      <c r="I8443" s="1">
        <f t="shared" si="263"/>
        <v>9936050.666666666</v>
      </c>
    </row>
    <row r="8444" spans="1:9" x14ac:dyDescent="0.3">
      <c r="A8444" s="2" t="s">
        <v>8443</v>
      </c>
      <c r="B8444" s="1">
        <v>28667517</v>
      </c>
      <c r="C8444" s="1">
        <v>41000296</v>
      </c>
      <c r="D8444" s="1">
        <v>26951641</v>
      </c>
      <c r="E8444" s="1">
        <v>40120839</v>
      </c>
      <c r="F8444" s="1">
        <v>28958686</v>
      </c>
      <c r="G8444" s="1">
        <v>39463131</v>
      </c>
      <c r="H8444" s="1">
        <f t="shared" si="262"/>
        <v>28192614.666666668</v>
      </c>
      <c r="I8444" s="1">
        <f t="shared" si="263"/>
        <v>40194755.333333336</v>
      </c>
    </row>
    <row r="8445" spans="1:9" x14ac:dyDescent="0.3">
      <c r="A8445" s="2" t="s">
        <v>8444</v>
      </c>
      <c r="B8445" s="1">
        <v>23897321</v>
      </c>
      <c r="C8445" s="1">
        <v>2552239</v>
      </c>
      <c r="D8445" s="1">
        <v>8994716</v>
      </c>
      <c r="E8445" s="1">
        <v>2481165</v>
      </c>
      <c r="F8445" s="1">
        <v>15902358</v>
      </c>
      <c r="G8445" s="1">
        <v>2569602</v>
      </c>
      <c r="H8445" s="1">
        <f t="shared" si="262"/>
        <v>16264798.333333334</v>
      </c>
      <c r="I8445" s="1">
        <f t="shared" si="263"/>
        <v>2534335.3333333335</v>
      </c>
    </row>
    <row r="8446" spans="1:9" x14ac:dyDescent="0.3">
      <c r="A8446" s="2" t="s">
        <v>8445</v>
      </c>
      <c r="B8446" s="1">
        <v>693625378</v>
      </c>
      <c r="C8446" s="1">
        <v>552924681</v>
      </c>
      <c r="D8446" s="1">
        <v>697464965</v>
      </c>
      <c r="E8446" s="1">
        <v>570776590</v>
      </c>
      <c r="F8446" s="1">
        <v>697004951</v>
      </c>
      <c r="G8446" s="1">
        <v>620016859</v>
      </c>
      <c r="H8446" s="1">
        <f t="shared" si="262"/>
        <v>696031764.66666663</v>
      </c>
      <c r="I8446" s="1">
        <f t="shared" si="263"/>
        <v>581239376.66666663</v>
      </c>
    </row>
    <row r="8447" spans="1:9" x14ac:dyDescent="0.3">
      <c r="A8447" s="2" t="s">
        <v>8446</v>
      </c>
      <c r="B8447" s="1">
        <v>10194447</v>
      </c>
      <c r="C8447" s="1">
        <v>862309</v>
      </c>
      <c r="D8447" s="1">
        <v>11487044</v>
      </c>
      <c r="E8447" s="1">
        <v>848955</v>
      </c>
      <c r="F8447" s="1">
        <v>12433533</v>
      </c>
      <c r="G8447" s="1">
        <v>881804</v>
      </c>
      <c r="H8447" s="1">
        <f t="shared" si="262"/>
        <v>11371674.666666666</v>
      </c>
      <c r="I8447" s="1">
        <f t="shared" si="263"/>
        <v>864356</v>
      </c>
    </row>
    <row r="8448" spans="1:9" x14ac:dyDescent="0.3">
      <c r="A8448" s="2" t="s">
        <v>8447</v>
      </c>
      <c r="B8448" s="1">
        <v>305594270</v>
      </c>
      <c r="C8448" s="1">
        <v>630877370</v>
      </c>
      <c r="D8448" s="1">
        <v>339928360</v>
      </c>
      <c r="E8448" s="1">
        <v>628535794</v>
      </c>
      <c r="F8448" s="1">
        <v>295963029</v>
      </c>
      <c r="G8448" s="1">
        <v>644351164</v>
      </c>
      <c r="H8448" s="1">
        <f t="shared" si="262"/>
        <v>313828553</v>
      </c>
      <c r="I8448" s="1">
        <f t="shared" si="263"/>
        <v>634588109.33333337</v>
      </c>
    </row>
    <row r="8449" spans="1:9" x14ac:dyDescent="0.3">
      <c r="A8449" s="2" t="s">
        <v>8448</v>
      </c>
      <c r="B8449" s="1">
        <v>16751977</v>
      </c>
      <c r="C8449" s="1">
        <v>2773262</v>
      </c>
      <c r="D8449" s="1">
        <v>10628912</v>
      </c>
      <c r="E8449" s="1">
        <v>2919257</v>
      </c>
      <c r="F8449" s="1">
        <v>14139411</v>
      </c>
      <c r="G8449" s="1">
        <v>5403736</v>
      </c>
      <c r="H8449" s="1">
        <f t="shared" si="262"/>
        <v>13840100</v>
      </c>
      <c r="I8449" s="1">
        <f t="shared" si="263"/>
        <v>3698751.6666666665</v>
      </c>
    </row>
    <row r="8450" spans="1:9" x14ac:dyDescent="0.3">
      <c r="A8450" s="2" t="s">
        <v>8449</v>
      </c>
      <c r="B8450" s="1">
        <v>130624402</v>
      </c>
      <c r="C8450" s="1">
        <v>261079521</v>
      </c>
      <c r="D8450" s="1">
        <v>126925696</v>
      </c>
      <c r="E8450" s="1">
        <v>253745560</v>
      </c>
      <c r="F8450" s="1">
        <v>125225915</v>
      </c>
      <c r="G8450" s="1">
        <v>254612531</v>
      </c>
      <c r="H8450" s="1">
        <f t="shared" si="262"/>
        <v>127592004.33333333</v>
      </c>
      <c r="I8450" s="1">
        <f t="shared" si="263"/>
        <v>256479204</v>
      </c>
    </row>
    <row r="8451" spans="1:9" x14ac:dyDescent="0.3">
      <c r="A8451" s="2" t="s">
        <v>8450</v>
      </c>
      <c r="B8451" s="1">
        <v>161787886</v>
      </c>
      <c r="C8451" s="1">
        <v>317757170</v>
      </c>
      <c r="D8451" s="1">
        <v>159969314</v>
      </c>
      <c r="E8451" s="1">
        <v>350871341</v>
      </c>
      <c r="F8451" s="1">
        <v>144560478</v>
      </c>
      <c r="G8451" s="1">
        <v>335317807</v>
      </c>
      <c r="H8451" s="1">
        <f t="shared" ref="H8451:H8514" si="264">AVERAGE(B8451,D8451,F8451)</f>
        <v>155439226</v>
      </c>
      <c r="I8451" s="1">
        <f t="shared" ref="I8451:I8514" si="265">AVERAGE(C8451,E8451,G8451)</f>
        <v>334648772.66666669</v>
      </c>
    </row>
    <row r="8452" spans="1:9" x14ac:dyDescent="0.3">
      <c r="A8452" s="2" t="s">
        <v>8451</v>
      </c>
      <c r="B8452" s="1">
        <v>18902319</v>
      </c>
      <c r="C8452" s="1">
        <v>7330681</v>
      </c>
      <c r="D8452" s="1">
        <v>16096008</v>
      </c>
      <c r="E8452" s="1">
        <v>7202616</v>
      </c>
      <c r="F8452" s="1">
        <v>16265273</v>
      </c>
      <c r="G8452" s="1">
        <v>7724931</v>
      </c>
      <c r="H8452" s="1">
        <f t="shared" si="264"/>
        <v>17087866.666666668</v>
      </c>
      <c r="I8452" s="1">
        <f t="shared" si="265"/>
        <v>7419409.333333333</v>
      </c>
    </row>
    <row r="8453" spans="1:9" x14ac:dyDescent="0.3">
      <c r="A8453" s="2" t="s">
        <v>8452</v>
      </c>
      <c r="B8453" s="1">
        <v>25944497</v>
      </c>
      <c r="C8453" s="1">
        <v>64099095</v>
      </c>
      <c r="D8453" s="1">
        <v>25355220</v>
      </c>
      <c r="E8453" s="1">
        <v>64769982</v>
      </c>
      <c r="F8453" s="1">
        <v>25582577</v>
      </c>
      <c r="G8453" s="1">
        <v>65637943</v>
      </c>
      <c r="H8453" s="1">
        <f t="shared" si="264"/>
        <v>25627431.333333332</v>
      </c>
      <c r="I8453" s="1">
        <f t="shared" si="265"/>
        <v>64835673.333333336</v>
      </c>
    </row>
    <row r="8454" spans="1:9" x14ac:dyDescent="0.3">
      <c r="A8454" s="2" t="s">
        <v>8453</v>
      </c>
      <c r="B8454" s="1">
        <v>19088930</v>
      </c>
      <c r="C8454" s="1">
        <v>2959466</v>
      </c>
      <c r="D8454" s="1">
        <v>17263494</v>
      </c>
      <c r="E8454" s="1">
        <v>2785733</v>
      </c>
      <c r="F8454" s="1">
        <v>16761621</v>
      </c>
      <c r="G8454" s="1">
        <v>2843976</v>
      </c>
      <c r="H8454" s="1">
        <f t="shared" si="264"/>
        <v>17704681.666666668</v>
      </c>
      <c r="I8454" s="1">
        <f t="shared" si="265"/>
        <v>2863058.3333333335</v>
      </c>
    </row>
    <row r="8455" spans="1:9" x14ac:dyDescent="0.3">
      <c r="A8455" s="2" t="s">
        <v>8454</v>
      </c>
      <c r="B8455" s="1">
        <v>13370353</v>
      </c>
      <c r="C8455" s="1">
        <v>7245253</v>
      </c>
      <c r="D8455" s="1">
        <v>16725937</v>
      </c>
      <c r="E8455" s="1">
        <v>7034994</v>
      </c>
      <c r="F8455" s="1">
        <v>16007031</v>
      </c>
      <c r="G8455" s="1">
        <v>6632630</v>
      </c>
      <c r="H8455" s="1">
        <f t="shared" si="264"/>
        <v>15367773.666666666</v>
      </c>
      <c r="I8455" s="1">
        <f t="shared" si="265"/>
        <v>6970959</v>
      </c>
    </row>
    <row r="8456" spans="1:9" x14ac:dyDescent="0.3">
      <c r="A8456" s="2" t="s">
        <v>8455</v>
      </c>
      <c r="B8456" s="1">
        <v>24498804</v>
      </c>
      <c r="C8456" s="1">
        <v>4172040</v>
      </c>
      <c r="D8456" s="1">
        <v>18457756</v>
      </c>
      <c r="E8456" s="1">
        <v>3565240</v>
      </c>
      <c r="F8456" s="1">
        <v>20741255</v>
      </c>
      <c r="G8456" s="1">
        <v>3543831</v>
      </c>
      <c r="H8456" s="1">
        <f t="shared" si="264"/>
        <v>21232605</v>
      </c>
      <c r="I8456" s="1">
        <f t="shared" si="265"/>
        <v>3760370.3333333335</v>
      </c>
    </row>
    <row r="8457" spans="1:9" x14ac:dyDescent="0.3">
      <c r="A8457" s="2" t="s">
        <v>8456</v>
      </c>
      <c r="B8457" s="1">
        <v>15520019</v>
      </c>
      <c r="C8457" s="1">
        <v>16666115</v>
      </c>
      <c r="D8457" s="1">
        <v>25682894</v>
      </c>
      <c r="E8457" s="1">
        <v>17436727</v>
      </c>
      <c r="F8457" s="1">
        <v>20503594</v>
      </c>
      <c r="G8457" s="1">
        <v>16675953</v>
      </c>
      <c r="H8457" s="1">
        <f t="shared" si="264"/>
        <v>20568835.666666668</v>
      </c>
      <c r="I8457" s="1">
        <f t="shared" si="265"/>
        <v>16926265</v>
      </c>
    </row>
    <row r="8458" spans="1:9" x14ac:dyDescent="0.3">
      <c r="A8458" s="2" t="s">
        <v>8457</v>
      </c>
      <c r="B8458" s="1">
        <v>15123617</v>
      </c>
      <c r="C8458" s="1">
        <v>753707</v>
      </c>
      <c r="D8458" s="1">
        <v>14431375</v>
      </c>
      <c r="E8458" s="1">
        <v>752237</v>
      </c>
      <c r="F8458" s="1">
        <v>16207518</v>
      </c>
      <c r="G8458" s="1">
        <v>737526</v>
      </c>
      <c r="H8458" s="1">
        <f t="shared" si="264"/>
        <v>15254170</v>
      </c>
      <c r="I8458" s="1">
        <f t="shared" si="265"/>
        <v>747823.33333333337</v>
      </c>
    </row>
    <row r="8459" spans="1:9" x14ac:dyDescent="0.3">
      <c r="A8459" s="2" t="s">
        <v>8458</v>
      </c>
      <c r="B8459" s="1">
        <v>22127554</v>
      </c>
      <c r="C8459" s="1">
        <v>24838330</v>
      </c>
      <c r="D8459" s="1">
        <v>22125457</v>
      </c>
      <c r="E8459" s="1">
        <v>25597747</v>
      </c>
      <c r="F8459" s="1">
        <v>22105092</v>
      </c>
      <c r="G8459" s="1">
        <v>24716894</v>
      </c>
      <c r="H8459" s="1">
        <f t="shared" si="264"/>
        <v>22119367.666666668</v>
      </c>
      <c r="I8459" s="1">
        <f t="shared" si="265"/>
        <v>25050990.333333332</v>
      </c>
    </row>
    <row r="8460" spans="1:9" x14ac:dyDescent="0.3">
      <c r="A8460" s="2" t="s">
        <v>8459</v>
      </c>
      <c r="B8460" s="1">
        <v>2861764208</v>
      </c>
      <c r="C8460" s="1">
        <v>6788973527</v>
      </c>
      <c r="D8460" s="1">
        <v>3132913680</v>
      </c>
      <c r="E8460" s="1">
        <v>6731940534</v>
      </c>
      <c r="F8460" s="1">
        <v>3512953771</v>
      </c>
      <c r="G8460" s="1">
        <v>6827814219</v>
      </c>
      <c r="H8460" s="1">
        <f t="shared" si="264"/>
        <v>3169210553</v>
      </c>
      <c r="I8460" s="1">
        <f t="shared" si="265"/>
        <v>6782909426.666667</v>
      </c>
    </row>
    <row r="8461" spans="1:9" x14ac:dyDescent="0.3">
      <c r="A8461" s="2" t="s">
        <v>8460</v>
      </c>
      <c r="B8461" s="1">
        <v>66053278</v>
      </c>
      <c r="C8461" s="1">
        <v>157306243</v>
      </c>
      <c r="D8461" s="1">
        <v>77370298</v>
      </c>
      <c r="E8461" s="1">
        <v>153301161</v>
      </c>
      <c r="F8461" s="1">
        <v>66678771</v>
      </c>
      <c r="G8461" s="1">
        <v>156812684</v>
      </c>
      <c r="H8461" s="1">
        <f t="shared" si="264"/>
        <v>70034115.666666672</v>
      </c>
      <c r="I8461" s="1">
        <f t="shared" si="265"/>
        <v>155806696</v>
      </c>
    </row>
    <row r="8462" spans="1:9" x14ac:dyDescent="0.3">
      <c r="A8462" s="2" t="s">
        <v>8461</v>
      </c>
      <c r="B8462" s="1">
        <v>91865846</v>
      </c>
      <c r="C8462" s="1">
        <v>142697699</v>
      </c>
      <c r="D8462" s="1">
        <v>62216911</v>
      </c>
      <c r="E8462" s="1">
        <v>145357554</v>
      </c>
      <c r="F8462" s="1">
        <v>64526215</v>
      </c>
      <c r="G8462" s="1">
        <v>147577855</v>
      </c>
      <c r="H8462" s="1">
        <f t="shared" si="264"/>
        <v>72869657.333333328</v>
      </c>
      <c r="I8462" s="1">
        <f t="shared" si="265"/>
        <v>145211036</v>
      </c>
    </row>
    <row r="8463" spans="1:9" x14ac:dyDescent="0.3">
      <c r="A8463" s="2" t="s">
        <v>8462</v>
      </c>
      <c r="B8463" s="1">
        <v>12772712</v>
      </c>
      <c r="C8463" s="1">
        <v>18003305</v>
      </c>
      <c r="D8463" s="1">
        <v>23273806</v>
      </c>
      <c r="E8463" s="1">
        <v>19307429</v>
      </c>
      <c r="F8463" s="1">
        <v>18164314</v>
      </c>
      <c r="G8463" s="1">
        <v>18033365</v>
      </c>
      <c r="H8463" s="1">
        <f t="shared" si="264"/>
        <v>18070277.333333332</v>
      </c>
      <c r="I8463" s="1">
        <f t="shared" si="265"/>
        <v>18448033</v>
      </c>
    </row>
    <row r="8464" spans="1:9" x14ac:dyDescent="0.3">
      <c r="A8464" s="2" t="s">
        <v>8463</v>
      </c>
      <c r="B8464" s="1">
        <v>8720303</v>
      </c>
      <c r="C8464" s="1">
        <v>8845368</v>
      </c>
      <c r="D8464" s="1">
        <v>12833111</v>
      </c>
      <c r="E8464" s="1">
        <v>8144387</v>
      </c>
      <c r="F8464" s="1">
        <v>16491598</v>
      </c>
      <c r="G8464" s="1">
        <v>8099866</v>
      </c>
      <c r="H8464" s="1">
        <f t="shared" si="264"/>
        <v>12681670.666666666</v>
      </c>
      <c r="I8464" s="1">
        <f t="shared" si="265"/>
        <v>8363207</v>
      </c>
    </row>
    <row r="8465" spans="1:9" x14ac:dyDescent="0.3">
      <c r="A8465" s="2" t="s">
        <v>8464</v>
      </c>
      <c r="B8465" s="1">
        <v>30123655</v>
      </c>
      <c r="C8465" s="1">
        <v>4047910</v>
      </c>
      <c r="D8465" s="1">
        <v>26350910</v>
      </c>
      <c r="E8465" s="1">
        <v>4167302</v>
      </c>
      <c r="F8465" s="1">
        <v>35387774</v>
      </c>
      <c r="G8465" s="1">
        <v>3816028</v>
      </c>
      <c r="H8465" s="1">
        <f t="shared" si="264"/>
        <v>30620779.666666668</v>
      </c>
      <c r="I8465" s="1">
        <f t="shared" si="265"/>
        <v>4010413.3333333335</v>
      </c>
    </row>
    <row r="8466" spans="1:9" x14ac:dyDescent="0.3">
      <c r="A8466" s="2" t="s">
        <v>8465</v>
      </c>
      <c r="B8466" s="1">
        <v>1037624587</v>
      </c>
      <c r="C8466" s="1">
        <v>1846578800</v>
      </c>
      <c r="D8466" s="1">
        <v>977893341</v>
      </c>
      <c r="E8466" s="1">
        <v>1914064278</v>
      </c>
      <c r="F8466" s="1">
        <v>967285212</v>
      </c>
      <c r="G8466" s="1">
        <v>1998916927</v>
      </c>
      <c r="H8466" s="1">
        <f t="shared" si="264"/>
        <v>994267713.33333337</v>
      </c>
      <c r="I8466" s="1">
        <f t="shared" si="265"/>
        <v>1919853335</v>
      </c>
    </row>
    <row r="8467" spans="1:9" x14ac:dyDescent="0.3">
      <c r="A8467" s="2" t="s">
        <v>8466</v>
      </c>
      <c r="B8467" s="1">
        <v>14328323</v>
      </c>
      <c r="C8467" s="1">
        <v>775481</v>
      </c>
      <c r="D8467" s="1">
        <v>3784780</v>
      </c>
      <c r="E8467" s="1">
        <v>783950</v>
      </c>
      <c r="F8467" s="1">
        <v>82528708</v>
      </c>
      <c r="G8467" s="1">
        <v>803648</v>
      </c>
      <c r="H8467" s="1">
        <f t="shared" si="264"/>
        <v>33547270.333333332</v>
      </c>
      <c r="I8467" s="1">
        <f t="shared" si="265"/>
        <v>787693</v>
      </c>
    </row>
    <row r="8468" spans="1:9" x14ac:dyDescent="0.3">
      <c r="A8468" s="2" t="s">
        <v>8467</v>
      </c>
      <c r="B8468" s="1">
        <v>15751783</v>
      </c>
      <c r="C8468" s="1">
        <v>1798999</v>
      </c>
      <c r="D8468" s="1">
        <v>39406169</v>
      </c>
      <c r="E8468" s="1">
        <v>1755515</v>
      </c>
      <c r="F8468" s="1">
        <v>17902834</v>
      </c>
      <c r="G8468" s="1">
        <v>1840058</v>
      </c>
      <c r="H8468" s="1">
        <f t="shared" si="264"/>
        <v>24353595.333333332</v>
      </c>
      <c r="I8468" s="1">
        <f t="shared" si="265"/>
        <v>1798190.6666666667</v>
      </c>
    </row>
    <row r="8469" spans="1:9" x14ac:dyDescent="0.3">
      <c r="A8469" s="2" t="s">
        <v>8468</v>
      </c>
      <c r="B8469" s="1">
        <v>518466998</v>
      </c>
      <c r="C8469" s="1">
        <v>876650686</v>
      </c>
      <c r="D8469" s="1">
        <v>797806750</v>
      </c>
      <c r="E8469" s="1">
        <v>867713232</v>
      </c>
      <c r="F8469" s="1">
        <v>506912694</v>
      </c>
      <c r="G8469" s="1">
        <v>881428491</v>
      </c>
      <c r="H8469" s="1">
        <f t="shared" si="264"/>
        <v>607728814</v>
      </c>
      <c r="I8469" s="1">
        <f t="shared" si="265"/>
        <v>875264136.33333337</v>
      </c>
    </row>
    <row r="8470" spans="1:9" x14ac:dyDescent="0.3">
      <c r="A8470" s="2" t="s">
        <v>8469</v>
      </c>
      <c r="B8470" s="1">
        <v>14253935</v>
      </c>
      <c r="C8470" s="1">
        <v>18568555</v>
      </c>
      <c r="D8470" s="1">
        <v>14203837</v>
      </c>
      <c r="E8470" s="1">
        <v>18748110</v>
      </c>
      <c r="F8470" s="1">
        <v>14117038</v>
      </c>
      <c r="G8470" s="1">
        <v>19076742</v>
      </c>
      <c r="H8470" s="1">
        <f t="shared" si="264"/>
        <v>14191603.333333334</v>
      </c>
      <c r="I8470" s="1">
        <f t="shared" si="265"/>
        <v>18797802.333333332</v>
      </c>
    </row>
    <row r="8471" spans="1:9" x14ac:dyDescent="0.3">
      <c r="A8471" s="2" t="s">
        <v>8470</v>
      </c>
      <c r="B8471" s="1">
        <v>15145448</v>
      </c>
      <c r="C8471" s="1">
        <v>3140778</v>
      </c>
      <c r="D8471" s="1">
        <v>15301263</v>
      </c>
      <c r="E8471" s="1">
        <v>3574819</v>
      </c>
      <c r="F8471" s="1">
        <v>15620050</v>
      </c>
      <c r="G8471" s="1">
        <v>3987783</v>
      </c>
      <c r="H8471" s="1">
        <f t="shared" si="264"/>
        <v>15355587</v>
      </c>
      <c r="I8471" s="1">
        <f t="shared" si="265"/>
        <v>3567793.3333333335</v>
      </c>
    </row>
    <row r="8472" spans="1:9" x14ac:dyDescent="0.3">
      <c r="A8472" s="2" t="s">
        <v>8471</v>
      </c>
      <c r="B8472" s="1">
        <v>15533874</v>
      </c>
      <c r="C8472" s="1">
        <v>9075506</v>
      </c>
      <c r="D8472" s="1">
        <v>15376656</v>
      </c>
      <c r="E8472" s="1">
        <v>9017677</v>
      </c>
      <c r="F8472" s="1">
        <v>15611722</v>
      </c>
      <c r="G8472" s="1">
        <v>9048152</v>
      </c>
      <c r="H8472" s="1">
        <f t="shared" si="264"/>
        <v>15507417.333333334</v>
      </c>
      <c r="I8472" s="1">
        <f t="shared" si="265"/>
        <v>9047111.666666666</v>
      </c>
    </row>
    <row r="8473" spans="1:9" x14ac:dyDescent="0.3">
      <c r="A8473" s="2" t="s">
        <v>8472</v>
      </c>
      <c r="B8473" s="1">
        <v>25401810</v>
      </c>
      <c r="C8473" s="1">
        <v>22339148</v>
      </c>
      <c r="D8473" s="1">
        <v>24593228</v>
      </c>
      <c r="E8473" s="1">
        <v>21846468</v>
      </c>
      <c r="F8473" s="1">
        <v>24638790</v>
      </c>
      <c r="G8473" s="1">
        <v>21889093</v>
      </c>
      <c r="H8473" s="1">
        <f t="shared" si="264"/>
        <v>24877942.666666668</v>
      </c>
      <c r="I8473" s="1">
        <f t="shared" si="265"/>
        <v>22024903</v>
      </c>
    </row>
    <row r="8474" spans="1:9" x14ac:dyDescent="0.3">
      <c r="A8474" s="2" t="s">
        <v>8473</v>
      </c>
      <c r="B8474" s="1">
        <v>32376885</v>
      </c>
      <c r="C8474" s="1">
        <v>19153676</v>
      </c>
      <c r="D8474" s="1">
        <v>33970858</v>
      </c>
      <c r="E8474" s="1">
        <v>19835940</v>
      </c>
      <c r="F8474" s="1">
        <v>26484566</v>
      </c>
      <c r="G8474" s="1">
        <v>19771258</v>
      </c>
      <c r="H8474" s="1">
        <f t="shared" si="264"/>
        <v>30944103</v>
      </c>
      <c r="I8474" s="1">
        <f t="shared" si="265"/>
        <v>19586958</v>
      </c>
    </row>
    <row r="8475" spans="1:9" x14ac:dyDescent="0.3">
      <c r="A8475" s="2" t="s">
        <v>8474</v>
      </c>
      <c r="B8475" s="1">
        <v>61169344</v>
      </c>
      <c r="C8475" s="1">
        <v>122877829</v>
      </c>
      <c r="D8475" s="1">
        <v>60480305</v>
      </c>
      <c r="E8475" s="1">
        <v>120117584</v>
      </c>
      <c r="F8475" s="1">
        <v>61469616</v>
      </c>
      <c r="G8475" s="1">
        <v>124900882</v>
      </c>
      <c r="H8475" s="1">
        <f t="shared" si="264"/>
        <v>61039755</v>
      </c>
      <c r="I8475" s="1">
        <f t="shared" si="265"/>
        <v>122632098.33333333</v>
      </c>
    </row>
    <row r="8476" spans="1:9" x14ac:dyDescent="0.3">
      <c r="A8476" s="2" t="s">
        <v>8475</v>
      </c>
      <c r="B8476" s="1">
        <v>29027480</v>
      </c>
      <c r="C8476" s="1">
        <v>19576643</v>
      </c>
      <c r="D8476" s="1">
        <v>35432091</v>
      </c>
      <c r="E8476" s="1">
        <v>19421170</v>
      </c>
      <c r="F8476" s="1">
        <v>29116848</v>
      </c>
      <c r="G8476" s="1">
        <v>20178072</v>
      </c>
      <c r="H8476" s="1">
        <f t="shared" si="264"/>
        <v>31192139.666666668</v>
      </c>
      <c r="I8476" s="1">
        <f t="shared" si="265"/>
        <v>19725295</v>
      </c>
    </row>
    <row r="8477" spans="1:9" x14ac:dyDescent="0.3">
      <c r="A8477" s="2" t="s">
        <v>8476</v>
      </c>
      <c r="B8477" s="1">
        <v>90210298</v>
      </c>
      <c r="C8477" s="1">
        <v>247189169</v>
      </c>
      <c r="D8477" s="1">
        <v>89464994</v>
      </c>
      <c r="E8477" s="1">
        <v>247808041</v>
      </c>
      <c r="F8477" s="1">
        <v>86916121</v>
      </c>
      <c r="G8477" s="1">
        <v>272391481</v>
      </c>
      <c r="H8477" s="1">
        <f t="shared" si="264"/>
        <v>88863804.333333328</v>
      </c>
      <c r="I8477" s="1">
        <f t="shared" si="265"/>
        <v>255796230.33333334</v>
      </c>
    </row>
    <row r="8478" spans="1:9" x14ac:dyDescent="0.3">
      <c r="A8478" s="2" t="s">
        <v>8477</v>
      </c>
      <c r="B8478" s="1">
        <v>9172058</v>
      </c>
      <c r="C8478" s="1">
        <v>873636</v>
      </c>
      <c r="D8478" s="1">
        <v>14456041</v>
      </c>
      <c r="E8478" s="1">
        <v>902385</v>
      </c>
      <c r="F8478" s="1">
        <v>14980742</v>
      </c>
      <c r="G8478" s="1">
        <v>1029780</v>
      </c>
      <c r="H8478" s="1">
        <f t="shared" si="264"/>
        <v>12869613.666666666</v>
      </c>
      <c r="I8478" s="1">
        <f t="shared" si="265"/>
        <v>935267</v>
      </c>
    </row>
    <row r="8479" spans="1:9" x14ac:dyDescent="0.3">
      <c r="A8479" s="2" t="s">
        <v>8478</v>
      </c>
      <c r="B8479" s="1">
        <v>46979905</v>
      </c>
      <c r="C8479" s="1">
        <v>754433</v>
      </c>
      <c r="D8479" s="1">
        <v>12395714</v>
      </c>
      <c r="E8479" s="1">
        <v>1022809</v>
      </c>
      <c r="F8479" s="1">
        <v>16081820</v>
      </c>
      <c r="G8479" s="1">
        <v>780909</v>
      </c>
      <c r="H8479" s="1">
        <f t="shared" si="264"/>
        <v>25152479.666666668</v>
      </c>
      <c r="I8479" s="1">
        <f t="shared" si="265"/>
        <v>852717</v>
      </c>
    </row>
    <row r="8480" spans="1:9" x14ac:dyDescent="0.3">
      <c r="A8480" s="2" t="s">
        <v>8479</v>
      </c>
      <c r="B8480" s="1">
        <v>18441030</v>
      </c>
      <c r="C8480" s="1">
        <v>1611540</v>
      </c>
      <c r="D8480" s="1">
        <v>17966000</v>
      </c>
      <c r="E8480" s="1">
        <v>1686650</v>
      </c>
      <c r="F8480" s="1">
        <v>18234543</v>
      </c>
      <c r="G8480" s="1">
        <v>1759616</v>
      </c>
      <c r="H8480" s="1">
        <f t="shared" si="264"/>
        <v>18213857.666666668</v>
      </c>
      <c r="I8480" s="1">
        <f t="shared" si="265"/>
        <v>1685935.3333333333</v>
      </c>
    </row>
    <row r="8481" spans="1:9" x14ac:dyDescent="0.3">
      <c r="A8481" s="2" t="s">
        <v>8480</v>
      </c>
      <c r="B8481" s="1">
        <v>303793870</v>
      </c>
      <c r="C8481" s="1">
        <v>802922150</v>
      </c>
      <c r="D8481" s="1">
        <v>327584131</v>
      </c>
      <c r="E8481" s="1">
        <v>785148095</v>
      </c>
      <c r="F8481" s="1">
        <v>299384433</v>
      </c>
      <c r="G8481" s="1">
        <v>823177803</v>
      </c>
      <c r="H8481" s="1">
        <f t="shared" si="264"/>
        <v>310254144.66666669</v>
      </c>
      <c r="I8481" s="1">
        <f t="shared" si="265"/>
        <v>803749349.33333337</v>
      </c>
    </row>
    <row r="8482" spans="1:9" x14ac:dyDescent="0.3">
      <c r="A8482" s="2" t="s">
        <v>8481</v>
      </c>
      <c r="B8482" s="1">
        <v>43649649</v>
      </c>
      <c r="C8482" s="1">
        <v>100566803</v>
      </c>
      <c r="D8482" s="1">
        <v>41559834</v>
      </c>
      <c r="E8482" s="1">
        <v>103880719</v>
      </c>
      <c r="F8482" s="1">
        <v>40836483</v>
      </c>
      <c r="G8482" s="1">
        <v>104189339</v>
      </c>
      <c r="H8482" s="1">
        <f t="shared" si="264"/>
        <v>42015322</v>
      </c>
      <c r="I8482" s="1">
        <f t="shared" si="265"/>
        <v>102878953.66666667</v>
      </c>
    </row>
    <row r="8483" spans="1:9" x14ac:dyDescent="0.3">
      <c r="A8483" s="2" t="s">
        <v>8482</v>
      </c>
      <c r="B8483" s="1">
        <v>44130354</v>
      </c>
      <c r="C8483" s="1">
        <v>16913774</v>
      </c>
      <c r="D8483" s="1">
        <v>44606044</v>
      </c>
      <c r="E8483" s="1">
        <v>16943676</v>
      </c>
      <c r="F8483" s="1">
        <v>44301287</v>
      </c>
      <c r="G8483" s="1">
        <v>16669799</v>
      </c>
      <c r="H8483" s="1">
        <f t="shared" si="264"/>
        <v>44345895</v>
      </c>
      <c r="I8483" s="1">
        <f t="shared" si="265"/>
        <v>16842416.333333332</v>
      </c>
    </row>
    <row r="8484" spans="1:9" x14ac:dyDescent="0.3">
      <c r="A8484" s="2" t="s">
        <v>8483</v>
      </c>
      <c r="B8484" s="1">
        <v>228883651</v>
      </c>
      <c r="C8484" s="1">
        <v>90728152</v>
      </c>
      <c r="D8484" s="1">
        <v>224405401</v>
      </c>
      <c r="E8484" s="1">
        <v>88423732</v>
      </c>
      <c r="F8484" s="1">
        <v>223821976</v>
      </c>
      <c r="G8484" s="1">
        <v>88753100</v>
      </c>
      <c r="H8484" s="1">
        <f t="shared" si="264"/>
        <v>225703676</v>
      </c>
      <c r="I8484" s="1">
        <f t="shared" si="265"/>
        <v>89301661.333333328</v>
      </c>
    </row>
    <row r="8485" spans="1:9" x14ac:dyDescent="0.3">
      <c r="A8485" s="2" t="s">
        <v>8484</v>
      </c>
      <c r="B8485" s="1">
        <v>32916799</v>
      </c>
      <c r="C8485" s="1">
        <v>63645903</v>
      </c>
      <c r="D8485" s="1">
        <v>32913137</v>
      </c>
      <c r="E8485" s="1">
        <v>65446782</v>
      </c>
      <c r="F8485" s="1">
        <v>32589930</v>
      </c>
      <c r="G8485" s="1">
        <v>65058194</v>
      </c>
      <c r="H8485" s="1">
        <f t="shared" si="264"/>
        <v>32806622</v>
      </c>
      <c r="I8485" s="1">
        <f t="shared" si="265"/>
        <v>64716959.666666664</v>
      </c>
    </row>
    <row r="8486" spans="1:9" x14ac:dyDescent="0.3">
      <c r="A8486" s="2" t="s">
        <v>8485</v>
      </c>
      <c r="B8486" s="1">
        <v>277695912</v>
      </c>
      <c r="C8486" s="1">
        <v>692304040</v>
      </c>
      <c r="D8486" s="1">
        <v>271388941</v>
      </c>
      <c r="E8486" s="1">
        <v>700733449</v>
      </c>
      <c r="F8486" s="1">
        <v>277400865</v>
      </c>
      <c r="G8486" s="1">
        <v>699839199</v>
      </c>
      <c r="H8486" s="1">
        <f t="shared" si="264"/>
        <v>275495239.33333331</v>
      </c>
      <c r="I8486" s="1">
        <f t="shared" si="265"/>
        <v>697625562.66666663</v>
      </c>
    </row>
    <row r="8487" spans="1:9" x14ac:dyDescent="0.3">
      <c r="A8487" s="2" t="s">
        <v>8486</v>
      </c>
      <c r="B8487" s="1">
        <v>18802760</v>
      </c>
      <c r="C8487" s="1">
        <v>2741640</v>
      </c>
      <c r="D8487" s="1">
        <v>17639861</v>
      </c>
      <c r="E8487" s="1">
        <v>2886728</v>
      </c>
      <c r="F8487" s="1">
        <v>24574139</v>
      </c>
      <c r="G8487" s="1">
        <v>2962177</v>
      </c>
      <c r="H8487" s="1">
        <f t="shared" si="264"/>
        <v>20338920</v>
      </c>
      <c r="I8487" s="1">
        <f t="shared" si="265"/>
        <v>2863515</v>
      </c>
    </row>
    <row r="8488" spans="1:9" x14ac:dyDescent="0.3">
      <c r="A8488" s="2" t="s">
        <v>8487</v>
      </c>
      <c r="B8488" s="1">
        <v>38159210</v>
      </c>
      <c r="C8488" s="1">
        <v>6031070</v>
      </c>
      <c r="D8488" s="1">
        <v>38498090</v>
      </c>
      <c r="E8488" s="1">
        <v>5948198</v>
      </c>
      <c r="F8488" s="1">
        <v>39977280</v>
      </c>
      <c r="G8488" s="1">
        <v>6116436</v>
      </c>
      <c r="H8488" s="1">
        <f t="shared" si="264"/>
        <v>38878193.333333336</v>
      </c>
      <c r="I8488" s="1">
        <f t="shared" si="265"/>
        <v>6031901.333333333</v>
      </c>
    </row>
    <row r="8489" spans="1:9" x14ac:dyDescent="0.3">
      <c r="A8489" s="2" t="s">
        <v>8488</v>
      </c>
      <c r="B8489" s="1">
        <v>751847403</v>
      </c>
      <c r="C8489" s="1">
        <v>671605302</v>
      </c>
      <c r="D8489" s="1">
        <v>218975498</v>
      </c>
      <c r="E8489" s="1">
        <v>674108681</v>
      </c>
      <c r="F8489" s="1">
        <v>225599809</v>
      </c>
      <c r="G8489" s="1">
        <v>670887922</v>
      </c>
      <c r="H8489" s="1">
        <f t="shared" si="264"/>
        <v>398807570</v>
      </c>
      <c r="I8489" s="1">
        <f t="shared" si="265"/>
        <v>672200635</v>
      </c>
    </row>
    <row r="8490" spans="1:9" x14ac:dyDescent="0.3">
      <c r="A8490" s="2" t="s">
        <v>8489</v>
      </c>
      <c r="B8490" s="1">
        <v>13899266</v>
      </c>
      <c r="C8490" s="1">
        <v>13510295</v>
      </c>
      <c r="D8490" s="1">
        <v>13694627</v>
      </c>
      <c r="E8490" s="1">
        <v>14022677</v>
      </c>
      <c r="F8490" s="1">
        <v>13470729</v>
      </c>
      <c r="G8490" s="1">
        <v>14069927</v>
      </c>
      <c r="H8490" s="1">
        <f t="shared" si="264"/>
        <v>13688207.333333334</v>
      </c>
      <c r="I8490" s="1">
        <f t="shared" si="265"/>
        <v>13867633</v>
      </c>
    </row>
    <row r="8491" spans="1:9" x14ac:dyDescent="0.3">
      <c r="A8491" s="2" t="s">
        <v>8490</v>
      </c>
      <c r="B8491" s="1">
        <v>23599092</v>
      </c>
      <c r="C8491" s="1">
        <v>25117213</v>
      </c>
      <c r="D8491" s="1">
        <v>22925101</v>
      </c>
      <c r="E8491" s="1">
        <v>24722219</v>
      </c>
      <c r="F8491" s="1">
        <v>23785254</v>
      </c>
      <c r="G8491" s="1">
        <v>23603757</v>
      </c>
      <c r="H8491" s="1">
        <f t="shared" si="264"/>
        <v>23436482.333333332</v>
      </c>
      <c r="I8491" s="1">
        <f t="shared" si="265"/>
        <v>24481063</v>
      </c>
    </row>
    <row r="8492" spans="1:9" x14ac:dyDescent="0.3">
      <c r="A8492" s="2" t="s">
        <v>8491</v>
      </c>
      <c r="B8492" s="1">
        <v>12483182</v>
      </c>
      <c r="C8492" s="1">
        <v>7705092</v>
      </c>
      <c r="D8492" s="1">
        <v>11447041</v>
      </c>
      <c r="E8492" s="1">
        <v>7759701</v>
      </c>
      <c r="F8492" s="1">
        <v>12016519</v>
      </c>
      <c r="G8492" s="1">
        <v>7533970</v>
      </c>
      <c r="H8492" s="1">
        <f t="shared" si="264"/>
        <v>11982247.333333334</v>
      </c>
      <c r="I8492" s="1">
        <f t="shared" si="265"/>
        <v>7666254.333333333</v>
      </c>
    </row>
    <row r="8493" spans="1:9" x14ac:dyDescent="0.3">
      <c r="A8493" s="2" t="s">
        <v>8492</v>
      </c>
      <c r="B8493" s="1">
        <v>166054904</v>
      </c>
      <c r="C8493" s="1">
        <v>366041501</v>
      </c>
      <c r="D8493" s="1">
        <v>155310290</v>
      </c>
      <c r="E8493" s="1">
        <v>372583013</v>
      </c>
      <c r="F8493" s="1">
        <v>161807372</v>
      </c>
      <c r="G8493" s="1">
        <v>366228744</v>
      </c>
      <c r="H8493" s="1">
        <f t="shared" si="264"/>
        <v>161057522</v>
      </c>
      <c r="I8493" s="1">
        <f t="shared" si="265"/>
        <v>368284419.33333331</v>
      </c>
    </row>
    <row r="8494" spans="1:9" x14ac:dyDescent="0.3">
      <c r="A8494" s="2" t="s">
        <v>8493</v>
      </c>
      <c r="B8494" s="1">
        <v>26313425</v>
      </c>
      <c r="C8494" s="1">
        <v>2249912</v>
      </c>
      <c r="D8494" s="1">
        <v>14580428</v>
      </c>
      <c r="E8494" s="1">
        <v>2310393</v>
      </c>
      <c r="F8494" s="1">
        <v>14334041</v>
      </c>
      <c r="G8494" s="1">
        <v>2203970</v>
      </c>
      <c r="H8494" s="1">
        <f t="shared" si="264"/>
        <v>18409298</v>
      </c>
      <c r="I8494" s="1">
        <f t="shared" si="265"/>
        <v>2254758.3333333335</v>
      </c>
    </row>
    <row r="8495" spans="1:9" x14ac:dyDescent="0.3">
      <c r="A8495" s="2" t="s">
        <v>8494</v>
      </c>
      <c r="B8495" s="1">
        <v>16995113</v>
      </c>
      <c r="C8495" s="1">
        <v>18105174</v>
      </c>
      <c r="D8495" s="1">
        <v>16394261</v>
      </c>
      <c r="E8495" s="1">
        <v>18686410</v>
      </c>
      <c r="F8495" s="1">
        <v>17118143</v>
      </c>
      <c r="G8495" s="1">
        <v>18766673</v>
      </c>
      <c r="H8495" s="1">
        <f t="shared" si="264"/>
        <v>16835839</v>
      </c>
      <c r="I8495" s="1">
        <f t="shared" si="265"/>
        <v>18519419</v>
      </c>
    </row>
    <row r="8496" spans="1:9" x14ac:dyDescent="0.3">
      <c r="A8496" s="2" t="s">
        <v>8495</v>
      </c>
      <c r="B8496" s="1">
        <v>10354948</v>
      </c>
      <c r="C8496" s="1">
        <v>1166028</v>
      </c>
      <c r="D8496" s="1">
        <v>14633151</v>
      </c>
      <c r="E8496" s="1">
        <v>1069262</v>
      </c>
      <c r="F8496" s="1">
        <v>10479267</v>
      </c>
      <c r="G8496" s="1">
        <v>1166260</v>
      </c>
      <c r="H8496" s="1">
        <f t="shared" si="264"/>
        <v>11822455.333333334</v>
      </c>
      <c r="I8496" s="1">
        <f t="shared" si="265"/>
        <v>1133850</v>
      </c>
    </row>
    <row r="8497" spans="1:9" x14ac:dyDescent="0.3">
      <c r="A8497" s="2" t="s">
        <v>8496</v>
      </c>
      <c r="B8497" s="1">
        <v>18261214</v>
      </c>
      <c r="C8497" s="1">
        <v>11384904</v>
      </c>
      <c r="D8497" s="1">
        <v>19009962</v>
      </c>
      <c r="E8497" s="1">
        <v>11854559</v>
      </c>
      <c r="F8497" s="1">
        <v>24606068</v>
      </c>
      <c r="G8497" s="1">
        <v>14321989</v>
      </c>
      <c r="H8497" s="1">
        <f t="shared" si="264"/>
        <v>20625748</v>
      </c>
      <c r="I8497" s="1">
        <f t="shared" si="265"/>
        <v>12520484</v>
      </c>
    </row>
    <row r="8498" spans="1:9" x14ac:dyDescent="0.3">
      <c r="A8498" s="2" t="s">
        <v>8497</v>
      </c>
      <c r="B8498" s="1">
        <v>9300038</v>
      </c>
      <c r="C8498" s="1">
        <v>889007</v>
      </c>
      <c r="D8498" s="1">
        <v>16064436</v>
      </c>
      <c r="E8498" s="1">
        <v>881267</v>
      </c>
      <c r="F8498" s="1">
        <v>10743764</v>
      </c>
      <c r="G8498" s="1">
        <v>909005</v>
      </c>
      <c r="H8498" s="1">
        <f t="shared" si="264"/>
        <v>12036079.333333334</v>
      </c>
      <c r="I8498" s="1">
        <f t="shared" si="265"/>
        <v>893093</v>
      </c>
    </row>
    <row r="8499" spans="1:9" x14ac:dyDescent="0.3">
      <c r="A8499" s="2" t="s">
        <v>8498</v>
      </c>
      <c r="B8499" s="1">
        <v>413150749</v>
      </c>
      <c r="C8499" s="1">
        <v>817156433</v>
      </c>
      <c r="D8499" s="1">
        <v>445575488</v>
      </c>
      <c r="E8499" s="1">
        <v>790441121</v>
      </c>
      <c r="F8499" s="1">
        <v>440058580</v>
      </c>
      <c r="G8499" s="1">
        <v>774581858</v>
      </c>
      <c r="H8499" s="1">
        <f t="shared" si="264"/>
        <v>432928272.33333331</v>
      </c>
      <c r="I8499" s="1">
        <f t="shared" si="265"/>
        <v>794059804</v>
      </c>
    </row>
    <row r="8500" spans="1:9" x14ac:dyDescent="0.3">
      <c r="A8500" s="2" t="s">
        <v>8499</v>
      </c>
      <c r="B8500" s="1">
        <v>221819287</v>
      </c>
      <c r="C8500" s="1">
        <v>539930287</v>
      </c>
      <c r="D8500" s="1">
        <v>230292556</v>
      </c>
      <c r="E8500" s="1">
        <v>533567860</v>
      </c>
      <c r="F8500" s="1">
        <v>220529203</v>
      </c>
      <c r="G8500" s="1">
        <v>549968461</v>
      </c>
      <c r="H8500" s="1">
        <f t="shared" si="264"/>
        <v>224213682</v>
      </c>
      <c r="I8500" s="1">
        <f t="shared" si="265"/>
        <v>541155536</v>
      </c>
    </row>
    <row r="8501" spans="1:9" x14ac:dyDescent="0.3">
      <c r="A8501" s="2" t="s">
        <v>8500</v>
      </c>
      <c r="B8501" s="1">
        <v>38197701</v>
      </c>
      <c r="C8501" s="1">
        <v>11120714</v>
      </c>
      <c r="D8501" s="1">
        <v>65066911</v>
      </c>
      <c r="E8501" s="1">
        <v>10951678</v>
      </c>
      <c r="F8501" s="1">
        <v>38882615</v>
      </c>
      <c r="G8501" s="1">
        <v>11131768</v>
      </c>
      <c r="H8501" s="1">
        <f t="shared" si="264"/>
        <v>47382409</v>
      </c>
      <c r="I8501" s="1">
        <f t="shared" si="265"/>
        <v>11068053.333333334</v>
      </c>
    </row>
    <row r="8502" spans="1:9" x14ac:dyDescent="0.3">
      <c r="A8502" s="2" t="s">
        <v>8501</v>
      </c>
      <c r="B8502" s="1">
        <v>17014194</v>
      </c>
      <c r="C8502" s="1">
        <v>6871976</v>
      </c>
      <c r="D8502" s="1">
        <v>95975948</v>
      </c>
      <c r="E8502" s="1">
        <v>3581293</v>
      </c>
      <c r="F8502" s="1">
        <v>15552520</v>
      </c>
      <c r="G8502" s="1">
        <v>6941126</v>
      </c>
      <c r="H8502" s="1">
        <f t="shared" si="264"/>
        <v>42847554</v>
      </c>
      <c r="I8502" s="1">
        <f t="shared" si="265"/>
        <v>5798131.666666667</v>
      </c>
    </row>
    <row r="8503" spans="1:9" x14ac:dyDescent="0.3">
      <c r="A8503" s="2" t="s">
        <v>8502</v>
      </c>
      <c r="B8503" s="1">
        <v>17841902</v>
      </c>
      <c r="C8503" s="1">
        <v>2233046</v>
      </c>
      <c r="D8503" s="1">
        <v>21705974</v>
      </c>
      <c r="E8503" s="1">
        <v>2354171</v>
      </c>
      <c r="F8503" s="1">
        <v>20919023</v>
      </c>
      <c r="G8503" s="1">
        <v>2203039</v>
      </c>
      <c r="H8503" s="1">
        <f t="shared" si="264"/>
        <v>20155633</v>
      </c>
      <c r="I8503" s="1">
        <f t="shared" si="265"/>
        <v>2263418.6666666665</v>
      </c>
    </row>
    <row r="8504" spans="1:9" x14ac:dyDescent="0.3">
      <c r="A8504" s="2" t="s">
        <v>8503</v>
      </c>
      <c r="B8504" s="1">
        <v>36169516</v>
      </c>
      <c r="C8504" s="1">
        <v>6369901</v>
      </c>
      <c r="D8504" s="1">
        <v>9959133</v>
      </c>
      <c r="E8504" s="1">
        <v>6285375</v>
      </c>
      <c r="F8504" s="1">
        <v>10043981</v>
      </c>
      <c r="G8504" s="1">
        <v>6412655</v>
      </c>
      <c r="H8504" s="1">
        <f t="shared" si="264"/>
        <v>18724210</v>
      </c>
      <c r="I8504" s="1">
        <f t="shared" si="265"/>
        <v>6355977</v>
      </c>
    </row>
    <row r="8505" spans="1:9" x14ac:dyDescent="0.3">
      <c r="A8505" s="2" t="s">
        <v>8504</v>
      </c>
      <c r="B8505" s="1">
        <v>52176614</v>
      </c>
      <c r="C8505" s="1">
        <v>116512939</v>
      </c>
      <c r="D8505" s="1">
        <v>48734944</v>
      </c>
      <c r="E8505" s="1">
        <v>118005905</v>
      </c>
      <c r="F8505" s="1">
        <v>55792360</v>
      </c>
      <c r="G8505" s="1">
        <v>118063739</v>
      </c>
      <c r="H8505" s="1">
        <f t="shared" si="264"/>
        <v>52234639.333333336</v>
      </c>
      <c r="I8505" s="1">
        <f t="shared" si="265"/>
        <v>117527527.66666667</v>
      </c>
    </row>
    <row r="8506" spans="1:9" x14ac:dyDescent="0.3">
      <c r="A8506" s="2" t="s">
        <v>8505</v>
      </c>
      <c r="B8506" s="1">
        <v>63284051</v>
      </c>
      <c r="C8506" s="1">
        <v>7196023</v>
      </c>
      <c r="D8506" s="1">
        <v>61649985</v>
      </c>
      <c r="E8506" s="1">
        <v>7383397</v>
      </c>
      <c r="F8506" s="1">
        <v>53876230</v>
      </c>
      <c r="G8506" s="1">
        <v>7132644</v>
      </c>
      <c r="H8506" s="1">
        <f t="shared" si="264"/>
        <v>59603422</v>
      </c>
      <c r="I8506" s="1">
        <f t="shared" si="265"/>
        <v>7237354.666666667</v>
      </c>
    </row>
    <row r="8507" spans="1:9" x14ac:dyDescent="0.3">
      <c r="A8507" s="2" t="s">
        <v>8506</v>
      </c>
      <c r="B8507" s="1">
        <v>350123637</v>
      </c>
      <c r="C8507" s="1">
        <v>630507536</v>
      </c>
      <c r="D8507" s="1">
        <v>331708569</v>
      </c>
      <c r="E8507" s="1">
        <v>653764082</v>
      </c>
      <c r="F8507" s="1">
        <v>326855207</v>
      </c>
      <c r="G8507" s="1">
        <v>655388657</v>
      </c>
      <c r="H8507" s="1">
        <f t="shared" si="264"/>
        <v>336229137.66666669</v>
      </c>
      <c r="I8507" s="1">
        <f t="shared" si="265"/>
        <v>646553425</v>
      </c>
    </row>
    <row r="8508" spans="1:9" x14ac:dyDescent="0.3">
      <c r="A8508" s="2" t="s">
        <v>8507</v>
      </c>
      <c r="B8508" s="1">
        <v>89596097</v>
      </c>
      <c r="C8508" s="1">
        <v>5932181</v>
      </c>
      <c r="D8508" s="1">
        <v>23239566</v>
      </c>
      <c r="E8508" s="1">
        <v>6112528</v>
      </c>
      <c r="F8508" s="1">
        <v>15832276</v>
      </c>
      <c r="G8508" s="1">
        <v>5793639</v>
      </c>
      <c r="H8508" s="1">
        <f t="shared" si="264"/>
        <v>42889313</v>
      </c>
      <c r="I8508" s="1">
        <f t="shared" si="265"/>
        <v>5946116</v>
      </c>
    </row>
    <row r="8509" spans="1:9" x14ac:dyDescent="0.3">
      <c r="A8509" s="2" t="s">
        <v>8508</v>
      </c>
      <c r="B8509" s="1">
        <v>10815133</v>
      </c>
      <c r="C8509" s="1">
        <v>1406315</v>
      </c>
      <c r="D8509" s="1">
        <v>67000490</v>
      </c>
      <c r="E8509" s="1">
        <v>1317911</v>
      </c>
      <c r="F8509" s="1">
        <v>9698263</v>
      </c>
      <c r="G8509" s="1">
        <v>1381098</v>
      </c>
      <c r="H8509" s="1">
        <f t="shared" si="264"/>
        <v>29171295.333333332</v>
      </c>
      <c r="I8509" s="1">
        <f t="shared" si="265"/>
        <v>1368441.3333333333</v>
      </c>
    </row>
    <row r="8510" spans="1:9" x14ac:dyDescent="0.3">
      <c r="A8510" s="2" t="s">
        <v>8509</v>
      </c>
      <c r="B8510" s="1">
        <v>29862703</v>
      </c>
      <c r="C8510" s="1">
        <v>66976084</v>
      </c>
      <c r="D8510" s="1">
        <v>33656077</v>
      </c>
      <c r="E8510" s="1">
        <v>64459089</v>
      </c>
      <c r="F8510" s="1">
        <v>35917629</v>
      </c>
      <c r="G8510" s="1">
        <v>66299798</v>
      </c>
      <c r="H8510" s="1">
        <f t="shared" si="264"/>
        <v>33145469.666666668</v>
      </c>
      <c r="I8510" s="1">
        <f t="shared" si="265"/>
        <v>65911657</v>
      </c>
    </row>
    <row r="8511" spans="1:9" x14ac:dyDescent="0.3">
      <c r="A8511" s="2" t="s">
        <v>8510</v>
      </c>
      <c r="B8511" s="1">
        <v>20428000</v>
      </c>
      <c r="C8511" s="1">
        <v>7000437</v>
      </c>
      <c r="D8511" s="1">
        <v>13227807</v>
      </c>
      <c r="E8511" s="1">
        <v>7090792</v>
      </c>
      <c r="F8511" s="1">
        <v>12274106</v>
      </c>
      <c r="G8511" s="1">
        <v>6999416</v>
      </c>
      <c r="H8511" s="1">
        <f t="shared" si="264"/>
        <v>15309971</v>
      </c>
      <c r="I8511" s="1">
        <f t="shared" si="265"/>
        <v>7030215</v>
      </c>
    </row>
    <row r="8512" spans="1:9" x14ac:dyDescent="0.3">
      <c r="A8512" s="2" t="s">
        <v>8511</v>
      </c>
      <c r="B8512" s="1">
        <v>21947431</v>
      </c>
      <c r="C8512" s="1">
        <v>37629763</v>
      </c>
      <c r="D8512" s="1">
        <v>22489541</v>
      </c>
      <c r="E8512" s="1">
        <v>37810004</v>
      </c>
      <c r="F8512" s="1">
        <v>21574406</v>
      </c>
      <c r="G8512" s="1">
        <v>37530684</v>
      </c>
      <c r="H8512" s="1">
        <f t="shared" si="264"/>
        <v>22003792.666666668</v>
      </c>
      <c r="I8512" s="1">
        <f t="shared" si="265"/>
        <v>37656817</v>
      </c>
    </row>
    <row r="8513" spans="1:9" x14ac:dyDescent="0.3">
      <c r="A8513" s="2" t="s">
        <v>8512</v>
      </c>
      <c r="B8513" s="1">
        <v>14706092</v>
      </c>
      <c r="C8513" s="1">
        <v>16112362</v>
      </c>
      <c r="D8513" s="1">
        <v>28396592</v>
      </c>
      <c r="E8513" s="1">
        <v>17507015</v>
      </c>
      <c r="F8513" s="1">
        <v>14348034</v>
      </c>
      <c r="G8513" s="1">
        <v>15982752</v>
      </c>
      <c r="H8513" s="1">
        <f t="shared" si="264"/>
        <v>19150239.333333332</v>
      </c>
      <c r="I8513" s="1">
        <f t="shared" si="265"/>
        <v>16534043</v>
      </c>
    </row>
    <row r="8514" spans="1:9" x14ac:dyDescent="0.3">
      <c r="A8514" s="2" t="s">
        <v>8513</v>
      </c>
      <c r="B8514" s="1">
        <v>60135085</v>
      </c>
      <c r="C8514" s="1">
        <v>81862851</v>
      </c>
      <c r="D8514" s="1">
        <v>44274138</v>
      </c>
      <c r="E8514" s="1">
        <v>80437954</v>
      </c>
      <c r="F8514" s="1">
        <v>45645875</v>
      </c>
      <c r="G8514" s="1">
        <v>80865753</v>
      </c>
      <c r="H8514" s="1">
        <f t="shared" si="264"/>
        <v>50018366</v>
      </c>
      <c r="I8514" s="1">
        <f t="shared" si="265"/>
        <v>81055519.333333328</v>
      </c>
    </row>
    <row r="8515" spans="1:9" x14ac:dyDescent="0.3">
      <c r="A8515" s="2" t="s">
        <v>8514</v>
      </c>
      <c r="B8515" s="1">
        <v>536559063</v>
      </c>
      <c r="C8515" s="1">
        <v>696372604</v>
      </c>
      <c r="D8515" s="1">
        <v>464825567</v>
      </c>
      <c r="E8515" s="1">
        <v>702524005</v>
      </c>
      <c r="F8515" s="1">
        <v>295608908</v>
      </c>
      <c r="G8515" s="1">
        <v>689617156</v>
      </c>
      <c r="H8515" s="1">
        <f t="shared" ref="H8515:H8578" si="266">AVERAGE(B8515,D8515,F8515)</f>
        <v>432331179.33333331</v>
      </c>
      <c r="I8515" s="1">
        <f t="shared" ref="I8515:I8578" si="267">AVERAGE(C8515,E8515,G8515)</f>
        <v>696171255</v>
      </c>
    </row>
    <row r="8516" spans="1:9" x14ac:dyDescent="0.3">
      <c r="A8516" s="2" t="s">
        <v>8515</v>
      </c>
      <c r="B8516" s="1">
        <v>12427098</v>
      </c>
      <c r="C8516" s="1">
        <v>1487451</v>
      </c>
      <c r="D8516" s="1">
        <v>12475640</v>
      </c>
      <c r="E8516" s="1">
        <v>1447060</v>
      </c>
      <c r="F8516" s="1">
        <v>12290822</v>
      </c>
      <c r="G8516" s="1">
        <v>1556854</v>
      </c>
      <c r="H8516" s="1">
        <f t="shared" si="266"/>
        <v>12397853.333333334</v>
      </c>
      <c r="I8516" s="1">
        <f t="shared" si="267"/>
        <v>1497121.6666666667</v>
      </c>
    </row>
    <row r="8517" spans="1:9" x14ac:dyDescent="0.3">
      <c r="A8517" s="2" t="s">
        <v>8516</v>
      </c>
      <c r="B8517" s="1">
        <v>134167724</v>
      </c>
      <c r="C8517" s="1">
        <v>85476339</v>
      </c>
      <c r="D8517" s="1">
        <v>53544572</v>
      </c>
      <c r="E8517" s="1">
        <v>83174817</v>
      </c>
      <c r="F8517" s="1">
        <v>52899375</v>
      </c>
      <c r="G8517" s="1">
        <v>84524569</v>
      </c>
      <c r="H8517" s="1">
        <f t="shared" si="266"/>
        <v>80203890.333333328</v>
      </c>
      <c r="I8517" s="1">
        <f t="shared" si="267"/>
        <v>84391908.333333328</v>
      </c>
    </row>
    <row r="8518" spans="1:9" x14ac:dyDescent="0.3">
      <c r="A8518" s="2" t="s">
        <v>8517</v>
      </c>
      <c r="B8518" s="1">
        <v>10368261</v>
      </c>
      <c r="C8518" s="1">
        <v>9203587</v>
      </c>
      <c r="D8518" s="1">
        <v>9378076</v>
      </c>
      <c r="E8518" s="1">
        <v>8119863</v>
      </c>
      <c r="F8518" s="1">
        <v>10852962</v>
      </c>
      <c r="G8518" s="1">
        <v>8309158</v>
      </c>
      <c r="H8518" s="1">
        <f t="shared" si="266"/>
        <v>10199766.333333334</v>
      </c>
      <c r="I8518" s="1">
        <f t="shared" si="267"/>
        <v>8544202.666666666</v>
      </c>
    </row>
    <row r="8519" spans="1:9" x14ac:dyDescent="0.3">
      <c r="A8519" s="2" t="s">
        <v>8518</v>
      </c>
      <c r="B8519" s="1">
        <v>487251955</v>
      </c>
      <c r="C8519" s="1">
        <v>415495269</v>
      </c>
      <c r="D8519" s="1">
        <v>489245932</v>
      </c>
      <c r="E8519" s="1">
        <v>412519301</v>
      </c>
      <c r="F8519" s="1">
        <v>572747229</v>
      </c>
      <c r="G8519" s="1">
        <v>364367105</v>
      </c>
      <c r="H8519" s="1">
        <f t="shared" si="266"/>
        <v>516415038.66666669</v>
      </c>
      <c r="I8519" s="1">
        <f t="shared" si="267"/>
        <v>397460558.33333331</v>
      </c>
    </row>
    <row r="8520" spans="1:9" x14ac:dyDescent="0.3">
      <c r="A8520" s="2" t="s">
        <v>8519</v>
      </c>
      <c r="B8520" s="1">
        <v>28839517</v>
      </c>
      <c r="C8520" s="1">
        <v>26552596</v>
      </c>
      <c r="D8520" s="1">
        <v>20544635</v>
      </c>
      <c r="E8520" s="1">
        <v>26572798</v>
      </c>
      <c r="F8520" s="1">
        <v>20539108</v>
      </c>
      <c r="G8520" s="1">
        <v>26069014</v>
      </c>
      <c r="H8520" s="1">
        <f t="shared" si="266"/>
        <v>23307753.333333332</v>
      </c>
      <c r="I8520" s="1">
        <f t="shared" si="267"/>
        <v>26398136</v>
      </c>
    </row>
    <row r="8521" spans="1:9" x14ac:dyDescent="0.3">
      <c r="A8521" s="2" t="s">
        <v>8520</v>
      </c>
      <c r="B8521" s="1">
        <v>47121779</v>
      </c>
      <c r="C8521" s="1">
        <v>98188196</v>
      </c>
      <c r="D8521" s="1">
        <v>52551684</v>
      </c>
      <c r="E8521" s="1">
        <v>98093833</v>
      </c>
      <c r="F8521" s="1">
        <v>46517044</v>
      </c>
      <c r="G8521" s="1">
        <v>98954343</v>
      </c>
      <c r="H8521" s="1">
        <f t="shared" si="266"/>
        <v>48730169</v>
      </c>
      <c r="I8521" s="1">
        <f t="shared" si="267"/>
        <v>98412124</v>
      </c>
    </row>
    <row r="8522" spans="1:9" x14ac:dyDescent="0.3">
      <c r="A8522" s="2" t="s">
        <v>8521</v>
      </c>
      <c r="B8522" s="1">
        <v>8030431621</v>
      </c>
      <c r="C8522" s="1">
        <v>5957924212</v>
      </c>
      <c r="D8522" s="1">
        <v>8504384987</v>
      </c>
      <c r="E8522" s="1">
        <v>5908243830</v>
      </c>
      <c r="F8522" s="1">
        <v>7009011214</v>
      </c>
      <c r="G8522" s="1">
        <v>6035761111</v>
      </c>
      <c r="H8522" s="1">
        <f t="shared" si="266"/>
        <v>7847942607.333333</v>
      </c>
      <c r="I8522" s="1">
        <f t="shared" si="267"/>
        <v>5967309717.666667</v>
      </c>
    </row>
    <row r="8523" spans="1:9" x14ac:dyDescent="0.3">
      <c r="A8523" s="2" t="s">
        <v>8522</v>
      </c>
      <c r="B8523" s="1">
        <v>140518624</v>
      </c>
      <c r="C8523" s="1">
        <v>245981647</v>
      </c>
      <c r="D8523" s="1">
        <v>137079828</v>
      </c>
      <c r="E8523" s="1">
        <v>240130618</v>
      </c>
      <c r="F8523" s="1">
        <v>181579052</v>
      </c>
      <c r="G8523" s="1">
        <v>233271867</v>
      </c>
      <c r="H8523" s="1">
        <f t="shared" si="266"/>
        <v>153059168</v>
      </c>
      <c r="I8523" s="1">
        <f t="shared" si="267"/>
        <v>239794710.66666666</v>
      </c>
    </row>
    <row r="8524" spans="1:9" x14ac:dyDescent="0.3">
      <c r="A8524" s="2" t="s">
        <v>8523</v>
      </c>
      <c r="B8524" s="1">
        <v>717266614</v>
      </c>
      <c r="C8524" s="1">
        <v>2154429805</v>
      </c>
      <c r="D8524" s="1">
        <v>735129100</v>
      </c>
      <c r="E8524" s="1">
        <v>2272162431</v>
      </c>
      <c r="F8524" s="1">
        <v>789798964</v>
      </c>
      <c r="G8524" s="1">
        <v>2081709731</v>
      </c>
      <c r="H8524" s="1">
        <f t="shared" si="266"/>
        <v>747398226</v>
      </c>
      <c r="I8524" s="1">
        <f t="shared" si="267"/>
        <v>2169433989</v>
      </c>
    </row>
    <row r="8525" spans="1:9" x14ac:dyDescent="0.3">
      <c r="A8525" s="2" t="s">
        <v>8524</v>
      </c>
      <c r="B8525" s="1">
        <v>46457184</v>
      </c>
      <c r="C8525" s="1">
        <v>90056573</v>
      </c>
      <c r="D8525" s="1">
        <v>46674884</v>
      </c>
      <c r="E8525" s="1">
        <v>87907218</v>
      </c>
      <c r="F8525" s="1">
        <v>46996057</v>
      </c>
      <c r="G8525" s="1">
        <v>92196372</v>
      </c>
      <c r="H8525" s="1">
        <f t="shared" si="266"/>
        <v>46709375</v>
      </c>
      <c r="I8525" s="1">
        <f t="shared" si="267"/>
        <v>90053387.666666672</v>
      </c>
    </row>
    <row r="8526" spans="1:9" x14ac:dyDescent="0.3">
      <c r="A8526" s="2" t="s">
        <v>8525</v>
      </c>
      <c r="B8526" s="1">
        <v>14933468</v>
      </c>
      <c r="C8526" s="1">
        <v>17183964</v>
      </c>
      <c r="D8526" s="1">
        <v>17953209</v>
      </c>
      <c r="E8526" s="1">
        <v>17720920</v>
      </c>
      <c r="F8526" s="1">
        <v>16146221</v>
      </c>
      <c r="G8526" s="1">
        <v>16974415</v>
      </c>
      <c r="H8526" s="1">
        <f t="shared" si="266"/>
        <v>16344299.333333334</v>
      </c>
      <c r="I8526" s="1">
        <f t="shared" si="267"/>
        <v>17293099.666666668</v>
      </c>
    </row>
    <row r="8527" spans="1:9" x14ac:dyDescent="0.3">
      <c r="A8527" s="2" t="s">
        <v>8526</v>
      </c>
      <c r="B8527" s="1">
        <v>693369652</v>
      </c>
      <c r="C8527" s="1">
        <v>1308834176</v>
      </c>
      <c r="D8527" s="1">
        <v>758266332</v>
      </c>
      <c r="E8527" s="1">
        <v>1259484268</v>
      </c>
      <c r="F8527" s="1">
        <v>938329795</v>
      </c>
      <c r="G8527" s="1">
        <v>1243341683</v>
      </c>
      <c r="H8527" s="1">
        <f t="shared" si="266"/>
        <v>796655259.66666663</v>
      </c>
      <c r="I8527" s="1">
        <f t="shared" si="267"/>
        <v>1270553375.6666667</v>
      </c>
    </row>
    <row r="8528" spans="1:9" x14ac:dyDescent="0.3">
      <c r="A8528" s="2" t="s">
        <v>8527</v>
      </c>
      <c r="B8528" s="1">
        <v>796828105</v>
      </c>
      <c r="C8528" s="1">
        <v>1959307338</v>
      </c>
      <c r="D8528" s="1">
        <v>741622786</v>
      </c>
      <c r="E8528" s="1">
        <v>2034922939</v>
      </c>
      <c r="F8528" s="1">
        <v>804583215</v>
      </c>
      <c r="G8528" s="1">
        <v>1949567349</v>
      </c>
      <c r="H8528" s="1">
        <f t="shared" si="266"/>
        <v>781011368.66666663</v>
      </c>
      <c r="I8528" s="1">
        <f t="shared" si="267"/>
        <v>1981265875.3333333</v>
      </c>
    </row>
    <row r="8529" spans="1:9" x14ac:dyDescent="0.3">
      <c r="A8529" s="2" t="s">
        <v>8528</v>
      </c>
      <c r="B8529" s="1">
        <v>454435963</v>
      </c>
      <c r="C8529" s="1">
        <v>670298361</v>
      </c>
      <c r="D8529" s="1">
        <v>275215534</v>
      </c>
      <c r="E8529" s="1">
        <v>673546706</v>
      </c>
      <c r="F8529" s="1">
        <v>254254805</v>
      </c>
      <c r="G8529" s="1">
        <v>670110115</v>
      </c>
      <c r="H8529" s="1">
        <f t="shared" si="266"/>
        <v>327968767.33333331</v>
      </c>
      <c r="I8529" s="1">
        <f t="shared" si="267"/>
        <v>671318394</v>
      </c>
    </row>
    <row r="8530" spans="1:9" x14ac:dyDescent="0.3">
      <c r="A8530" s="2" t="s">
        <v>8529</v>
      </c>
      <c r="B8530" s="1">
        <v>3899178664</v>
      </c>
      <c r="C8530" s="1">
        <v>9468993773</v>
      </c>
      <c r="D8530" s="1">
        <v>4428254212</v>
      </c>
      <c r="E8530" s="1">
        <v>9644092515</v>
      </c>
      <c r="F8530" s="1">
        <v>4357625092</v>
      </c>
      <c r="G8530" s="1">
        <v>9498962405</v>
      </c>
      <c r="H8530" s="1">
        <f t="shared" si="266"/>
        <v>4228352656</v>
      </c>
      <c r="I8530" s="1">
        <f t="shared" si="267"/>
        <v>9537349564.333334</v>
      </c>
    </row>
    <row r="8531" spans="1:9" x14ac:dyDescent="0.3">
      <c r="A8531" s="2" t="s">
        <v>8530</v>
      </c>
      <c r="B8531" s="1">
        <v>17343085</v>
      </c>
      <c r="C8531" s="1">
        <v>5929262</v>
      </c>
      <c r="D8531" s="1">
        <v>18085000</v>
      </c>
      <c r="E8531" s="1">
        <v>6014480</v>
      </c>
      <c r="F8531" s="1">
        <v>17279779</v>
      </c>
      <c r="G8531" s="1">
        <v>6270894</v>
      </c>
      <c r="H8531" s="1">
        <f t="shared" si="266"/>
        <v>17569288</v>
      </c>
      <c r="I8531" s="1">
        <f t="shared" si="267"/>
        <v>6071545.333333333</v>
      </c>
    </row>
    <row r="8532" spans="1:9" x14ac:dyDescent="0.3">
      <c r="A8532" s="2" t="s">
        <v>8531</v>
      </c>
      <c r="B8532" s="1">
        <v>36575385</v>
      </c>
      <c r="C8532" s="1">
        <v>44458277</v>
      </c>
      <c r="D8532" s="1">
        <v>67518376</v>
      </c>
      <c r="E8532" s="1">
        <v>44155882</v>
      </c>
      <c r="F8532" s="1">
        <v>38321233</v>
      </c>
      <c r="G8532" s="1">
        <v>45176861</v>
      </c>
      <c r="H8532" s="1">
        <f t="shared" si="266"/>
        <v>47471664.666666664</v>
      </c>
      <c r="I8532" s="1">
        <f t="shared" si="267"/>
        <v>44597006.666666664</v>
      </c>
    </row>
    <row r="8533" spans="1:9" x14ac:dyDescent="0.3">
      <c r="A8533" s="2" t="s">
        <v>8532</v>
      </c>
      <c r="B8533" s="1">
        <v>703913979</v>
      </c>
      <c r="C8533" s="1">
        <v>1641636749</v>
      </c>
      <c r="D8533" s="1">
        <v>803577015</v>
      </c>
      <c r="E8533" s="1">
        <v>1655742393</v>
      </c>
      <c r="F8533" s="1">
        <v>714418644</v>
      </c>
      <c r="G8533" s="1">
        <v>1685613850</v>
      </c>
      <c r="H8533" s="1">
        <f t="shared" si="266"/>
        <v>740636546</v>
      </c>
      <c r="I8533" s="1">
        <f t="shared" si="267"/>
        <v>1660997664</v>
      </c>
    </row>
    <row r="8534" spans="1:9" x14ac:dyDescent="0.3">
      <c r="A8534" s="2" t="s">
        <v>8533</v>
      </c>
      <c r="B8534" s="1">
        <v>25405432</v>
      </c>
      <c r="C8534" s="1">
        <v>17230877</v>
      </c>
      <c r="D8534" s="1">
        <v>16891468</v>
      </c>
      <c r="E8534" s="1">
        <v>17618180</v>
      </c>
      <c r="F8534" s="1">
        <v>26007016</v>
      </c>
      <c r="G8534" s="1">
        <v>16514857</v>
      </c>
      <c r="H8534" s="1">
        <f t="shared" si="266"/>
        <v>22767972</v>
      </c>
      <c r="I8534" s="1">
        <f t="shared" si="267"/>
        <v>17121304.666666668</v>
      </c>
    </row>
    <row r="8535" spans="1:9" x14ac:dyDescent="0.3">
      <c r="A8535" s="2" t="s">
        <v>8534</v>
      </c>
      <c r="B8535" s="1">
        <v>13950244</v>
      </c>
      <c r="C8535" s="1">
        <v>5407335</v>
      </c>
      <c r="D8535" s="1">
        <v>14178890</v>
      </c>
      <c r="E8535" s="1">
        <v>5439481</v>
      </c>
      <c r="F8535" s="1">
        <v>13585511</v>
      </c>
      <c r="G8535" s="1">
        <v>5362480</v>
      </c>
      <c r="H8535" s="1">
        <f t="shared" si="266"/>
        <v>13904881.666666666</v>
      </c>
      <c r="I8535" s="1">
        <f t="shared" si="267"/>
        <v>5403098.666666667</v>
      </c>
    </row>
    <row r="8536" spans="1:9" x14ac:dyDescent="0.3">
      <c r="A8536" s="2" t="s">
        <v>8535</v>
      </c>
      <c r="B8536" s="1">
        <v>10143313</v>
      </c>
      <c r="C8536" s="1">
        <v>1614848</v>
      </c>
      <c r="D8536" s="1">
        <v>11589527</v>
      </c>
      <c r="E8536" s="1">
        <v>1637260</v>
      </c>
      <c r="F8536" s="1">
        <v>12648671</v>
      </c>
      <c r="G8536" s="1">
        <v>1590939</v>
      </c>
      <c r="H8536" s="1">
        <f t="shared" si="266"/>
        <v>11460503.666666666</v>
      </c>
      <c r="I8536" s="1">
        <f t="shared" si="267"/>
        <v>1614349</v>
      </c>
    </row>
    <row r="8537" spans="1:9" x14ac:dyDescent="0.3">
      <c r="A8537" s="2" t="s">
        <v>8536</v>
      </c>
      <c r="B8537" s="1">
        <v>126924745</v>
      </c>
      <c r="C8537" s="1">
        <v>88207382</v>
      </c>
      <c r="D8537" s="1">
        <v>50039155</v>
      </c>
      <c r="E8537" s="1">
        <v>88530542</v>
      </c>
      <c r="F8537" s="1">
        <v>47130625</v>
      </c>
      <c r="G8537" s="1">
        <v>86683338</v>
      </c>
      <c r="H8537" s="1">
        <f t="shared" si="266"/>
        <v>74698175</v>
      </c>
      <c r="I8537" s="1">
        <f t="shared" si="267"/>
        <v>87807087.333333328</v>
      </c>
    </row>
    <row r="8538" spans="1:9" x14ac:dyDescent="0.3">
      <c r="A8538" s="2" t="s">
        <v>8537</v>
      </c>
      <c r="B8538" s="1">
        <v>53343049</v>
      </c>
      <c r="C8538" s="1">
        <v>113704413</v>
      </c>
      <c r="D8538" s="1">
        <v>53162952</v>
      </c>
      <c r="E8538" s="1">
        <v>116918243</v>
      </c>
      <c r="F8538" s="1">
        <v>46032733</v>
      </c>
      <c r="G8538" s="1">
        <v>113914567</v>
      </c>
      <c r="H8538" s="1">
        <f t="shared" si="266"/>
        <v>50846244.666666664</v>
      </c>
      <c r="I8538" s="1">
        <f t="shared" si="267"/>
        <v>114845741</v>
      </c>
    </row>
    <row r="8539" spans="1:9" x14ac:dyDescent="0.3">
      <c r="A8539" s="2" t="s">
        <v>8538</v>
      </c>
      <c r="B8539" s="1">
        <v>27399105</v>
      </c>
      <c r="C8539" s="1">
        <v>43739787</v>
      </c>
      <c r="D8539" s="1">
        <v>34970208</v>
      </c>
      <c r="E8539" s="1">
        <v>41512612</v>
      </c>
      <c r="F8539" s="1">
        <v>27372682</v>
      </c>
      <c r="G8539" s="1">
        <v>43396667</v>
      </c>
      <c r="H8539" s="1">
        <f t="shared" si="266"/>
        <v>29913998.333333332</v>
      </c>
      <c r="I8539" s="1">
        <f t="shared" si="267"/>
        <v>42883022</v>
      </c>
    </row>
    <row r="8540" spans="1:9" x14ac:dyDescent="0.3">
      <c r="A8540" s="2" t="s">
        <v>8539</v>
      </c>
      <c r="B8540" s="1">
        <v>16234087</v>
      </c>
      <c r="C8540" s="1">
        <v>3381798</v>
      </c>
      <c r="D8540" s="1">
        <v>66517668</v>
      </c>
      <c r="E8540" s="1">
        <v>3391988</v>
      </c>
      <c r="F8540" s="1">
        <v>16417093</v>
      </c>
      <c r="G8540" s="1">
        <v>3493713</v>
      </c>
      <c r="H8540" s="1">
        <f t="shared" si="266"/>
        <v>33056282.666666668</v>
      </c>
      <c r="I8540" s="1">
        <f t="shared" si="267"/>
        <v>3422499.6666666665</v>
      </c>
    </row>
    <row r="8541" spans="1:9" x14ac:dyDescent="0.3">
      <c r="A8541" s="2" t="s">
        <v>8540</v>
      </c>
      <c r="B8541" s="1">
        <v>51322123</v>
      </c>
      <c r="C8541" s="1">
        <v>115066506</v>
      </c>
      <c r="D8541" s="1">
        <v>43450121</v>
      </c>
      <c r="E8541" s="1">
        <v>114135088</v>
      </c>
      <c r="F8541" s="1">
        <v>42581858</v>
      </c>
      <c r="G8541" s="1">
        <v>117626484</v>
      </c>
      <c r="H8541" s="1">
        <f t="shared" si="266"/>
        <v>45784700.666666664</v>
      </c>
      <c r="I8541" s="1">
        <f t="shared" si="267"/>
        <v>115609359.33333333</v>
      </c>
    </row>
    <row r="8542" spans="1:9" x14ac:dyDescent="0.3">
      <c r="A8542" s="2" t="s">
        <v>8541</v>
      </c>
      <c r="B8542" s="1">
        <v>13449020</v>
      </c>
      <c r="C8542" s="1">
        <v>1516702</v>
      </c>
      <c r="D8542" s="1">
        <v>12873847</v>
      </c>
      <c r="E8542" s="1">
        <v>1629188</v>
      </c>
      <c r="F8542" s="1">
        <v>13948664</v>
      </c>
      <c r="G8542" s="1">
        <v>1646234</v>
      </c>
      <c r="H8542" s="1">
        <f t="shared" si="266"/>
        <v>13423843.666666666</v>
      </c>
      <c r="I8542" s="1">
        <f t="shared" si="267"/>
        <v>1597374.6666666667</v>
      </c>
    </row>
    <row r="8543" spans="1:9" x14ac:dyDescent="0.3">
      <c r="A8543" s="2" t="s">
        <v>8542</v>
      </c>
      <c r="B8543" s="1">
        <v>11364039</v>
      </c>
      <c r="C8543" s="1">
        <v>1825523</v>
      </c>
      <c r="D8543" s="1">
        <v>12144469</v>
      </c>
      <c r="E8543" s="1">
        <v>1779170</v>
      </c>
      <c r="F8543" s="1">
        <v>18513186</v>
      </c>
      <c r="G8543" s="1">
        <v>1880469</v>
      </c>
      <c r="H8543" s="1">
        <f t="shared" si="266"/>
        <v>14007231.333333334</v>
      </c>
      <c r="I8543" s="1">
        <f t="shared" si="267"/>
        <v>1828387.3333333333</v>
      </c>
    </row>
    <row r="8544" spans="1:9" x14ac:dyDescent="0.3">
      <c r="A8544" s="2" t="s">
        <v>8543</v>
      </c>
      <c r="B8544" s="1">
        <v>20454173</v>
      </c>
      <c r="C8544" s="1">
        <v>2281454</v>
      </c>
      <c r="D8544" s="1">
        <v>70960305</v>
      </c>
      <c r="E8544" s="1">
        <v>2119292</v>
      </c>
      <c r="F8544" s="1">
        <v>20319872</v>
      </c>
      <c r="G8544" s="1">
        <v>2296072</v>
      </c>
      <c r="H8544" s="1">
        <f t="shared" si="266"/>
        <v>37244783.333333336</v>
      </c>
      <c r="I8544" s="1">
        <f t="shared" si="267"/>
        <v>2232272.6666666665</v>
      </c>
    </row>
    <row r="8545" spans="1:9" x14ac:dyDescent="0.3">
      <c r="A8545" s="2" t="s">
        <v>8544</v>
      </c>
      <c r="B8545" s="1">
        <v>36632083</v>
      </c>
      <c r="C8545" s="1">
        <v>35922859</v>
      </c>
      <c r="D8545" s="1">
        <v>36180296</v>
      </c>
      <c r="E8545" s="1">
        <v>35322739</v>
      </c>
      <c r="F8545" s="1">
        <v>38803130</v>
      </c>
      <c r="G8545" s="1">
        <v>36453376</v>
      </c>
      <c r="H8545" s="1">
        <f t="shared" si="266"/>
        <v>37205169.666666664</v>
      </c>
      <c r="I8545" s="1">
        <f t="shared" si="267"/>
        <v>35899658</v>
      </c>
    </row>
    <row r="8546" spans="1:9" x14ac:dyDescent="0.3">
      <c r="A8546" s="2" t="s">
        <v>8545</v>
      </c>
      <c r="B8546" s="1">
        <v>21954655</v>
      </c>
      <c r="C8546" s="1">
        <v>37837787</v>
      </c>
      <c r="D8546" s="1">
        <v>21711278</v>
      </c>
      <c r="E8546" s="1">
        <v>38866351</v>
      </c>
      <c r="F8546" s="1">
        <v>21804540</v>
      </c>
      <c r="G8546" s="1">
        <v>38941377</v>
      </c>
      <c r="H8546" s="1">
        <f t="shared" si="266"/>
        <v>21823491</v>
      </c>
      <c r="I8546" s="1">
        <f t="shared" si="267"/>
        <v>38548505</v>
      </c>
    </row>
    <row r="8547" spans="1:9" x14ac:dyDescent="0.3">
      <c r="A8547" s="2" t="s">
        <v>8546</v>
      </c>
      <c r="B8547" s="1">
        <v>10413630</v>
      </c>
      <c r="C8547" s="1">
        <v>838047</v>
      </c>
      <c r="D8547" s="1">
        <v>51440367</v>
      </c>
      <c r="E8547" s="1">
        <v>808926</v>
      </c>
      <c r="F8547" s="1">
        <v>10287150</v>
      </c>
      <c r="G8547" s="1">
        <v>896743</v>
      </c>
      <c r="H8547" s="1">
        <f t="shared" si="266"/>
        <v>24047049</v>
      </c>
      <c r="I8547" s="1">
        <f t="shared" si="267"/>
        <v>847905.33333333337</v>
      </c>
    </row>
    <row r="8548" spans="1:9" x14ac:dyDescent="0.3">
      <c r="A8548" s="2" t="s">
        <v>8547</v>
      </c>
      <c r="B8548" s="1">
        <v>12288034</v>
      </c>
      <c r="C8548" s="1">
        <v>8059672</v>
      </c>
      <c r="D8548" s="1">
        <v>12669132</v>
      </c>
      <c r="E8548" s="1">
        <v>9453403</v>
      </c>
      <c r="F8548" s="1">
        <v>12238848</v>
      </c>
      <c r="G8548" s="1">
        <v>8124007</v>
      </c>
      <c r="H8548" s="1">
        <f t="shared" si="266"/>
        <v>12398671.333333334</v>
      </c>
      <c r="I8548" s="1">
        <f t="shared" si="267"/>
        <v>8545694</v>
      </c>
    </row>
    <row r="8549" spans="1:9" x14ac:dyDescent="0.3">
      <c r="A8549" s="2" t="s">
        <v>8548</v>
      </c>
      <c r="B8549" s="1">
        <v>87061231</v>
      </c>
      <c r="C8549" s="1">
        <v>212635898</v>
      </c>
      <c r="D8549" s="1">
        <v>87756569</v>
      </c>
      <c r="E8549" s="1">
        <v>211480916</v>
      </c>
      <c r="F8549" s="1">
        <v>82538778</v>
      </c>
      <c r="G8549" s="1">
        <v>197618087</v>
      </c>
      <c r="H8549" s="1">
        <f t="shared" si="266"/>
        <v>85785526</v>
      </c>
      <c r="I8549" s="1">
        <f t="shared" si="267"/>
        <v>207244967</v>
      </c>
    </row>
    <row r="8550" spans="1:9" x14ac:dyDescent="0.3">
      <c r="A8550" s="2" t="s">
        <v>8549</v>
      </c>
      <c r="B8550" s="1">
        <v>20726814</v>
      </c>
      <c r="C8550" s="1">
        <v>18097398</v>
      </c>
      <c r="D8550" s="1">
        <v>87106159</v>
      </c>
      <c r="E8550" s="1">
        <v>18245490</v>
      </c>
      <c r="F8550" s="1">
        <v>21463636</v>
      </c>
      <c r="G8550" s="1">
        <v>17667813</v>
      </c>
      <c r="H8550" s="1">
        <f t="shared" si="266"/>
        <v>43098869.666666664</v>
      </c>
      <c r="I8550" s="1">
        <f t="shared" si="267"/>
        <v>18003567</v>
      </c>
    </row>
    <row r="8551" spans="1:9" x14ac:dyDescent="0.3">
      <c r="A8551" s="2" t="s">
        <v>8550</v>
      </c>
      <c r="B8551" s="1">
        <v>10754383</v>
      </c>
      <c r="C8551" s="1">
        <v>1005997</v>
      </c>
      <c r="D8551" s="1">
        <v>11614848</v>
      </c>
      <c r="E8551" s="1">
        <v>998984</v>
      </c>
      <c r="F8551" s="1">
        <v>10286437</v>
      </c>
      <c r="G8551" s="1">
        <v>907056</v>
      </c>
      <c r="H8551" s="1">
        <f t="shared" si="266"/>
        <v>10885222.666666666</v>
      </c>
      <c r="I8551" s="1">
        <f t="shared" si="267"/>
        <v>970679</v>
      </c>
    </row>
    <row r="8552" spans="1:9" x14ac:dyDescent="0.3">
      <c r="A8552" s="2" t="s">
        <v>8551</v>
      </c>
      <c r="B8552" s="1">
        <v>49154267</v>
      </c>
      <c r="C8552" s="1">
        <v>89160905</v>
      </c>
      <c r="D8552" s="1">
        <v>49530642</v>
      </c>
      <c r="E8552" s="1">
        <v>90440263</v>
      </c>
      <c r="F8552" s="1">
        <v>49389151</v>
      </c>
      <c r="G8552" s="1">
        <v>90198917</v>
      </c>
      <c r="H8552" s="1">
        <f t="shared" si="266"/>
        <v>49358020</v>
      </c>
      <c r="I8552" s="1">
        <f t="shared" si="267"/>
        <v>89933361.666666672</v>
      </c>
    </row>
    <row r="8553" spans="1:9" x14ac:dyDescent="0.3">
      <c r="A8553" s="2" t="s">
        <v>8552</v>
      </c>
      <c r="B8553" s="1">
        <v>134605624</v>
      </c>
      <c r="C8553" s="1">
        <v>346960020</v>
      </c>
      <c r="D8553" s="1">
        <v>162540383</v>
      </c>
      <c r="E8553" s="1">
        <v>380111901</v>
      </c>
      <c r="F8553" s="1">
        <v>154206941</v>
      </c>
      <c r="G8553" s="1">
        <v>347937378</v>
      </c>
      <c r="H8553" s="1">
        <f t="shared" si="266"/>
        <v>150450982.66666666</v>
      </c>
      <c r="I8553" s="1">
        <f t="shared" si="267"/>
        <v>358336433</v>
      </c>
    </row>
    <row r="8554" spans="1:9" x14ac:dyDescent="0.3">
      <c r="A8554" s="2" t="s">
        <v>8553</v>
      </c>
      <c r="B8554" s="1">
        <v>301536356</v>
      </c>
      <c r="C8554" s="1">
        <v>738970248</v>
      </c>
      <c r="D8554" s="1">
        <v>296809473</v>
      </c>
      <c r="E8554" s="1">
        <v>748246252</v>
      </c>
      <c r="F8554" s="1">
        <v>308463912</v>
      </c>
      <c r="G8554" s="1">
        <v>743218188</v>
      </c>
      <c r="H8554" s="1">
        <f t="shared" si="266"/>
        <v>302269913.66666669</v>
      </c>
      <c r="I8554" s="1">
        <f t="shared" si="267"/>
        <v>743478229.33333337</v>
      </c>
    </row>
    <row r="8555" spans="1:9" x14ac:dyDescent="0.3">
      <c r="A8555" s="2" t="s">
        <v>8554</v>
      </c>
      <c r="B8555" s="1">
        <v>12810984718</v>
      </c>
      <c r="C8555" s="1">
        <v>26421064065</v>
      </c>
      <c r="D8555" s="1">
        <v>12562366477</v>
      </c>
      <c r="E8555" s="1">
        <v>25854563177</v>
      </c>
      <c r="F8555" s="1">
        <v>14850433006</v>
      </c>
      <c r="G8555" s="1">
        <v>25837644306</v>
      </c>
      <c r="H8555" s="1">
        <f t="shared" si="266"/>
        <v>13407928067</v>
      </c>
      <c r="I8555" s="1">
        <f t="shared" si="267"/>
        <v>26037757182.666668</v>
      </c>
    </row>
    <row r="8556" spans="1:9" x14ac:dyDescent="0.3">
      <c r="A8556" s="2" t="s">
        <v>8555</v>
      </c>
      <c r="B8556" s="1">
        <v>128927237</v>
      </c>
      <c r="C8556" s="1">
        <v>138761076</v>
      </c>
      <c r="D8556" s="1">
        <v>127556517</v>
      </c>
      <c r="E8556" s="1">
        <v>136987714</v>
      </c>
      <c r="F8556" s="1">
        <v>127942329</v>
      </c>
      <c r="G8556" s="1">
        <v>140329916</v>
      </c>
      <c r="H8556" s="1">
        <f t="shared" si="266"/>
        <v>128142027.66666667</v>
      </c>
      <c r="I8556" s="1">
        <f t="shared" si="267"/>
        <v>138692902</v>
      </c>
    </row>
    <row r="8557" spans="1:9" x14ac:dyDescent="0.3">
      <c r="A8557" s="2" t="s">
        <v>8556</v>
      </c>
      <c r="B8557" s="1">
        <v>41526637</v>
      </c>
      <c r="C8557" s="1">
        <v>91338178</v>
      </c>
      <c r="D8557" s="1">
        <v>50584924</v>
      </c>
      <c r="E8557" s="1">
        <v>92975224</v>
      </c>
      <c r="F8557" s="1">
        <v>40444495</v>
      </c>
      <c r="G8557" s="1">
        <v>91656279</v>
      </c>
      <c r="H8557" s="1">
        <f t="shared" si="266"/>
        <v>44185352</v>
      </c>
      <c r="I8557" s="1">
        <f t="shared" si="267"/>
        <v>91989893.666666672</v>
      </c>
    </row>
    <row r="8558" spans="1:9" x14ac:dyDescent="0.3">
      <c r="A8558" s="2" t="s">
        <v>8557</v>
      </c>
      <c r="B8558" s="1">
        <v>1689177872</v>
      </c>
      <c r="C8558" s="1">
        <v>3471216000</v>
      </c>
      <c r="D8558" s="1">
        <v>1746012535</v>
      </c>
      <c r="E8558" s="1">
        <v>3716757379</v>
      </c>
      <c r="F8558" s="1">
        <v>1803550746</v>
      </c>
      <c r="G8558" s="1">
        <v>3685437867</v>
      </c>
      <c r="H8558" s="1">
        <f t="shared" si="266"/>
        <v>1746247051</v>
      </c>
      <c r="I8558" s="1">
        <f t="shared" si="267"/>
        <v>3624470415.3333335</v>
      </c>
    </row>
    <row r="8559" spans="1:9" x14ac:dyDescent="0.3">
      <c r="A8559" s="2" t="s">
        <v>8558</v>
      </c>
      <c r="B8559" s="1">
        <v>18763773</v>
      </c>
      <c r="C8559" s="1">
        <v>3212314</v>
      </c>
      <c r="D8559" s="1">
        <v>19425594</v>
      </c>
      <c r="E8559" s="1">
        <v>3153940</v>
      </c>
      <c r="F8559" s="1">
        <v>18050220</v>
      </c>
      <c r="G8559" s="1">
        <v>3101475</v>
      </c>
      <c r="H8559" s="1">
        <f t="shared" si="266"/>
        <v>18746529</v>
      </c>
      <c r="I8559" s="1">
        <f t="shared" si="267"/>
        <v>3155909.6666666665</v>
      </c>
    </row>
    <row r="8560" spans="1:9" x14ac:dyDescent="0.3">
      <c r="A8560" s="2" t="s">
        <v>8559</v>
      </c>
      <c r="B8560" s="1">
        <v>680349805</v>
      </c>
      <c r="C8560" s="1">
        <v>566830183</v>
      </c>
      <c r="D8560" s="1">
        <v>715884610</v>
      </c>
      <c r="E8560" s="1">
        <v>597097651</v>
      </c>
      <c r="F8560" s="1">
        <v>751581838</v>
      </c>
      <c r="G8560" s="1">
        <v>483015850</v>
      </c>
      <c r="H8560" s="1">
        <f t="shared" si="266"/>
        <v>715938751</v>
      </c>
      <c r="I8560" s="1">
        <f t="shared" si="267"/>
        <v>548981228</v>
      </c>
    </row>
    <row r="8561" spans="1:9" x14ac:dyDescent="0.3">
      <c r="A8561" s="2" t="s">
        <v>8560</v>
      </c>
      <c r="B8561" s="1">
        <v>92908758</v>
      </c>
      <c r="C8561" s="1">
        <v>40829436</v>
      </c>
      <c r="D8561" s="1">
        <v>93204775</v>
      </c>
      <c r="E8561" s="1">
        <v>40537636</v>
      </c>
      <c r="F8561" s="1">
        <v>90786245</v>
      </c>
      <c r="G8561" s="1">
        <v>40504417</v>
      </c>
      <c r="H8561" s="1">
        <f t="shared" si="266"/>
        <v>92299926</v>
      </c>
      <c r="I8561" s="1">
        <f t="shared" si="267"/>
        <v>40623829.666666664</v>
      </c>
    </row>
    <row r="8562" spans="1:9" x14ac:dyDescent="0.3">
      <c r="A8562" s="2" t="s">
        <v>8561</v>
      </c>
      <c r="B8562" s="1">
        <v>7040310</v>
      </c>
      <c r="C8562" s="1">
        <v>1770158</v>
      </c>
      <c r="D8562" s="1">
        <v>20959210</v>
      </c>
      <c r="E8562" s="1">
        <v>2862316</v>
      </c>
      <c r="F8562" s="1">
        <v>17303003</v>
      </c>
      <c r="G8562" s="1">
        <v>1824690</v>
      </c>
      <c r="H8562" s="1">
        <f t="shared" si="266"/>
        <v>15100841</v>
      </c>
      <c r="I8562" s="1">
        <f t="shared" si="267"/>
        <v>2152388</v>
      </c>
    </row>
    <row r="8563" spans="1:9" x14ac:dyDescent="0.3">
      <c r="A8563" s="2" t="s">
        <v>8562</v>
      </c>
      <c r="B8563" s="1">
        <v>9759452</v>
      </c>
      <c r="C8563" s="1">
        <v>835002</v>
      </c>
      <c r="D8563" s="1">
        <v>8450884</v>
      </c>
      <c r="E8563" s="1">
        <v>792094</v>
      </c>
      <c r="F8563" s="1">
        <v>109934365</v>
      </c>
      <c r="G8563" s="1">
        <v>767740</v>
      </c>
      <c r="H8563" s="1">
        <f t="shared" si="266"/>
        <v>42714900.333333336</v>
      </c>
      <c r="I8563" s="1">
        <f t="shared" si="267"/>
        <v>798278.66666666663</v>
      </c>
    </row>
    <row r="8564" spans="1:9" x14ac:dyDescent="0.3">
      <c r="A8564" s="2" t="s">
        <v>8563</v>
      </c>
      <c r="B8564" s="1">
        <v>17210077</v>
      </c>
      <c r="C8564" s="1">
        <v>15997439</v>
      </c>
      <c r="D8564" s="1">
        <v>15393946</v>
      </c>
      <c r="E8564" s="1">
        <v>15442277</v>
      </c>
      <c r="F8564" s="1">
        <v>16232001</v>
      </c>
      <c r="G8564" s="1">
        <v>15736766</v>
      </c>
      <c r="H8564" s="1">
        <f t="shared" si="266"/>
        <v>16278674.666666666</v>
      </c>
      <c r="I8564" s="1">
        <f t="shared" si="267"/>
        <v>15725494</v>
      </c>
    </row>
    <row r="8565" spans="1:9" x14ac:dyDescent="0.3">
      <c r="A8565" s="2" t="s">
        <v>8564</v>
      </c>
      <c r="B8565" s="1">
        <v>73210771</v>
      </c>
      <c r="C8565" s="1">
        <v>142570657</v>
      </c>
      <c r="D8565" s="1">
        <v>74670983</v>
      </c>
      <c r="E8565" s="1">
        <v>146689517</v>
      </c>
      <c r="F8565" s="1">
        <v>76333758</v>
      </c>
      <c r="G8565" s="1">
        <v>142324220</v>
      </c>
      <c r="H8565" s="1">
        <f t="shared" si="266"/>
        <v>74738504</v>
      </c>
      <c r="I8565" s="1">
        <f t="shared" si="267"/>
        <v>143861464.66666666</v>
      </c>
    </row>
    <row r="8566" spans="1:9" x14ac:dyDescent="0.3">
      <c r="A8566" s="2" t="s">
        <v>8565</v>
      </c>
      <c r="B8566" s="1">
        <v>17320388</v>
      </c>
      <c r="C8566" s="1">
        <v>3112734</v>
      </c>
      <c r="D8566" s="1">
        <v>16828278</v>
      </c>
      <c r="E8566" s="1">
        <v>1885205</v>
      </c>
      <c r="F8566" s="1">
        <v>16306561</v>
      </c>
      <c r="G8566" s="1">
        <v>1899798</v>
      </c>
      <c r="H8566" s="1">
        <f t="shared" si="266"/>
        <v>16818409</v>
      </c>
      <c r="I8566" s="1">
        <f t="shared" si="267"/>
        <v>2299245.6666666665</v>
      </c>
    </row>
    <row r="8567" spans="1:9" x14ac:dyDescent="0.3">
      <c r="A8567" s="2" t="s">
        <v>8566</v>
      </c>
      <c r="B8567" s="1">
        <v>18608293</v>
      </c>
      <c r="C8567" s="1">
        <v>6865417</v>
      </c>
      <c r="D8567" s="1">
        <v>18919401</v>
      </c>
      <c r="E8567" s="1">
        <v>7878880</v>
      </c>
      <c r="F8567" s="1">
        <v>19574389</v>
      </c>
      <c r="G8567" s="1">
        <v>6883859</v>
      </c>
      <c r="H8567" s="1">
        <f t="shared" si="266"/>
        <v>19034027.666666668</v>
      </c>
      <c r="I8567" s="1">
        <f t="shared" si="267"/>
        <v>7209385.333333333</v>
      </c>
    </row>
    <row r="8568" spans="1:9" x14ac:dyDescent="0.3">
      <c r="A8568" s="2" t="s">
        <v>8567</v>
      </c>
      <c r="B8568" s="1">
        <v>121995494</v>
      </c>
      <c r="C8568" s="1">
        <v>12038046</v>
      </c>
      <c r="D8568" s="1">
        <v>129756640</v>
      </c>
      <c r="E8568" s="1">
        <v>11794532</v>
      </c>
      <c r="F8568" s="1">
        <v>87017831</v>
      </c>
      <c r="G8568" s="1">
        <v>11713235</v>
      </c>
      <c r="H8568" s="1">
        <f t="shared" si="266"/>
        <v>112923321.66666667</v>
      </c>
      <c r="I8568" s="1">
        <f t="shared" si="267"/>
        <v>11848604.333333334</v>
      </c>
    </row>
    <row r="8569" spans="1:9" x14ac:dyDescent="0.3">
      <c r="A8569" s="2" t="s">
        <v>8568</v>
      </c>
      <c r="B8569" s="1">
        <v>14713920</v>
      </c>
      <c r="C8569" s="1">
        <v>843411</v>
      </c>
      <c r="D8569" s="1">
        <v>13239209</v>
      </c>
      <c r="E8569" s="1">
        <v>792414</v>
      </c>
      <c r="F8569" s="1">
        <v>13241170</v>
      </c>
      <c r="G8569" s="1">
        <v>890423</v>
      </c>
      <c r="H8569" s="1">
        <f t="shared" si="266"/>
        <v>13731433</v>
      </c>
      <c r="I8569" s="1">
        <f t="shared" si="267"/>
        <v>842082.66666666663</v>
      </c>
    </row>
    <row r="8570" spans="1:9" x14ac:dyDescent="0.3">
      <c r="A8570" s="2" t="s">
        <v>8569</v>
      </c>
      <c r="B8570" s="1">
        <v>128583616</v>
      </c>
      <c r="C8570" s="1">
        <v>280760504</v>
      </c>
      <c r="D8570" s="1">
        <v>132140127</v>
      </c>
      <c r="E8570" s="1">
        <v>289227862</v>
      </c>
      <c r="F8570" s="1">
        <v>134577712</v>
      </c>
      <c r="G8570" s="1">
        <v>281958951</v>
      </c>
      <c r="H8570" s="1">
        <f t="shared" si="266"/>
        <v>131767151.66666667</v>
      </c>
      <c r="I8570" s="1">
        <f t="shared" si="267"/>
        <v>283982439</v>
      </c>
    </row>
    <row r="8571" spans="1:9" x14ac:dyDescent="0.3">
      <c r="A8571" s="2" t="s">
        <v>8570</v>
      </c>
      <c r="B8571" s="1">
        <v>26944811</v>
      </c>
      <c r="C8571" s="1">
        <v>38455642</v>
      </c>
      <c r="D8571" s="1">
        <v>64836208</v>
      </c>
      <c r="E8571" s="1">
        <v>38915907</v>
      </c>
      <c r="F8571" s="1">
        <v>24932787</v>
      </c>
      <c r="G8571" s="1">
        <v>40277918</v>
      </c>
      <c r="H8571" s="1">
        <f t="shared" si="266"/>
        <v>38904602</v>
      </c>
      <c r="I8571" s="1">
        <f t="shared" si="267"/>
        <v>39216489</v>
      </c>
    </row>
    <row r="8572" spans="1:9" x14ac:dyDescent="0.3">
      <c r="A8572" s="2" t="s">
        <v>8571</v>
      </c>
      <c r="B8572" s="1">
        <v>15811962</v>
      </c>
      <c r="C8572" s="1">
        <v>7104933</v>
      </c>
      <c r="D8572" s="1">
        <v>19135918</v>
      </c>
      <c r="E8572" s="1">
        <v>11857704</v>
      </c>
      <c r="F8572" s="1">
        <v>15747563</v>
      </c>
      <c r="G8572" s="1">
        <v>7890741</v>
      </c>
      <c r="H8572" s="1">
        <f t="shared" si="266"/>
        <v>16898481</v>
      </c>
      <c r="I8572" s="1">
        <f t="shared" si="267"/>
        <v>8951126</v>
      </c>
    </row>
    <row r="8573" spans="1:9" x14ac:dyDescent="0.3">
      <c r="A8573" s="2" t="s">
        <v>8572</v>
      </c>
      <c r="B8573" s="1">
        <v>677827457</v>
      </c>
      <c r="C8573" s="1">
        <v>544800452</v>
      </c>
      <c r="D8573" s="1">
        <v>679549147</v>
      </c>
      <c r="E8573" s="1">
        <v>582793178</v>
      </c>
      <c r="F8573" s="1">
        <v>664416658</v>
      </c>
      <c r="G8573" s="1">
        <v>537408756</v>
      </c>
      <c r="H8573" s="1">
        <f t="shared" si="266"/>
        <v>673931087.33333337</v>
      </c>
      <c r="I8573" s="1">
        <f t="shared" si="267"/>
        <v>555000795.33333337</v>
      </c>
    </row>
    <row r="8574" spans="1:9" x14ac:dyDescent="0.3">
      <c r="A8574" s="2" t="s">
        <v>8573</v>
      </c>
      <c r="B8574" s="1">
        <v>238567314</v>
      </c>
      <c r="C8574" s="1">
        <v>700338535</v>
      </c>
      <c r="D8574" s="1">
        <v>236122086</v>
      </c>
      <c r="E8574" s="1">
        <v>726792290</v>
      </c>
      <c r="F8574" s="1">
        <v>234776974</v>
      </c>
      <c r="G8574" s="1">
        <v>704905622</v>
      </c>
      <c r="H8574" s="1">
        <f t="shared" si="266"/>
        <v>236488791.33333334</v>
      </c>
      <c r="I8574" s="1">
        <f t="shared" si="267"/>
        <v>710678815.66666663</v>
      </c>
    </row>
    <row r="8575" spans="1:9" x14ac:dyDescent="0.3">
      <c r="A8575" s="2" t="s">
        <v>8574</v>
      </c>
      <c r="B8575" s="1">
        <v>302099585</v>
      </c>
      <c r="C8575" s="1">
        <v>724559657</v>
      </c>
      <c r="D8575" s="1">
        <v>296670009</v>
      </c>
      <c r="E8575" s="1">
        <v>691126659</v>
      </c>
      <c r="F8575" s="1">
        <v>332636149</v>
      </c>
      <c r="G8575" s="1">
        <v>678479595</v>
      </c>
      <c r="H8575" s="1">
        <f t="shared" si="266"/>
        <v>310468581</v>
      </c>
      <c r="I8575" s="1">
        <f t="shared" si="267"/>
        <v>698055303.66666663</v>
      </c>
    </row>
    <row r="8576" spans="1:9" x14ac:dyDescent="0.3">
      <c r="A8576" s="2" t="s">
        <v>8575</v>
      </c>
      <c r="B8576" s="1">
        <v>68803095</v>
      </c>
      <c r="C8576" s="1">
        <v>7182119</v>
      </c>
      <c r="D8576" s="1">
        <v>18810041</v>
      </c>
      <c r="E8576" s="1">
        <v>7315820</v>
      </c>
      <c r="F8576" s="1">
        <v>19332748</v>
      </c>
      <c r="G8576" s="1">
        <v>7013390</v>
      </c>
      <c r="H8576" s="1">
        <f t="shared" si="266"/>
        <v>35648628</v>
      </c>
      <c r="I8576" s="1">
        <f t="shared" si="267"/>
        <v>7170443</v>
      </c>
    </row>
    <row r="8577" spans="1:9" x14ac:dyDescent="0.3">
      <c r="A8577" s="2" t="s">
        <v>8576</v>
      </c>
      <c r="B8577" s="1">
        <v>22287764</v>
      </c>
      <c r="C8577" s="1">
        <v>27415373</v>
      </c>
      <c r="D8577" s="1">
        <v>22583346</v>
      </c>
      <c r="E8577" s="1">
        <v>27577401</v>
      </c>
      <c r="F8577" s="1">
        <v>22244074</v>
      </c>
      <c r="G8577" s="1">
        <v>28035092</v>
      </c>
      <c r="H8577" s="1">
        <f t="shared" si="266"/>
        <v>22371728</v>
      </c>
      <c r="I8577" s="1">
        <f t="shared" si="267"/>
        <v>27675955.333333332</v>
      </c>
    </row>
    <row r="8578" spans="1:9" x14ac:dyDescent="0.3">
      <c r="A8578" s="2" t="s">
        <v>8577</v>
      </c>
      <c r="B8578" s="1">
        <v>130885808</v>
      </c>
      <c r="C8578" s="1">
        <v>315807141</v>
      </c>
      <c r="D8578" s="1">
        <v>133287320</v>
      </c>
      <c r="E8578" s="1">
        <v>319913753</v>
      </c>
      <c r="F8578" s="1">
        <v>134372191</v>
      </c>
      <c r="G8578" s="1">
        <v>314180012</v>
      </c>
      <c r="H8578" s="1">
        <f t="shared" si="266"/>
        <v>132848439.66666667</v>
      </c>
      <c r="I8578" s="1">
        <f t="shared" si="267"/>
        <v>316633635.33333331</v>
      </c>
    </row>
    <row r="8579" spans="1:9" x14ac:dyDescent="0.3">
      <c r="A8579" s="2" t="s">
        <v>8578</v>
      </c>
      <c r="B8579" s="1">
        <v>24311526</v>
      </c>
      <c r="C8579" s="1">
        <v>2672672</v>
      </c>
      <c r="D8579" s="1">
        <v>21173034</v>
      </c>
      <c r="E8579" s="1">
        <v>2424863</v>
      </c>
      <c r="F8579" s="1">
        <v>18750325</v>
      </c>
      <c r="G8579" s="1">
        <v>2456332</v>
      </c>
      <c r="H8579" s="1">
        <f t="shared" ref="H8579:H8642" si="268">AVERAGE(B8579,D8579,F8579)</f>
        <v>21411628.333333332</v>
      </c>
      <c r="I8579" s="1">
        <f t="shared" ref="I8579:I8642" si="269">AVERAGE(C8579,E8579,G8579)</f>
        <v>2517955.6666666665</v>
      </c>
    </row>
    <row r="8580" spans="1:9" x14ac:dyDescent="0.3">
      <c r="A8580" s="2" t="s">
        <v>8579</v>
      </c>
      <c r="B8580" s="1">
        <v>11392570</v>
      </c>
      <c r="C8580" s="1">
        <v>12001757</v>
      </c>
      <c r="D8580" s="1">
        <v>8481814</v>
      </c>
      <c r="E8580" s="1">
        <v>12728421</v>
      </c>
      <c r="F8580" s="1">
        <v>16188515</v>
      </c>
      <c r="G8580" s="1">
        <v>12140698</v>
      </c>
      <c r="H8580" s="1">
        <f t="shared" si="268"/>
        <v>12020966.333333334</v>
      </c>
      <c r="I8580" s="1">
        <f t="shared" si="269"/>
        <v>12290292</v>
      </c>
    </row>
    <row r="8581" spans="1:9" x14ac:dyDescent="0.3">
      <c r="A8581" s="2" t="s">
        <v>8580</v>
      </c>
      <c r="B8581" s="1">
        <v>29277711</v>
      </c>
      <c r="C8581" s="1">
        <v>19685978</v>
      </c>
      <c r="D8581" s="1">
        <v>20256970</v>
      </c>
      <c r="E8581" s="1">
        <v>20235298</v>
      </c>
      <c r="F8581" s="1">
        <v>15333656</v>
      </c>
      <c r="G8581" s="1">
        <v>20030701</v>
      </c>
      <c r="H8581" s="1">
        <f t="shared" si="268"/>
        <v>21622779</v>
      </c>
      <c r="I8581" s="1">
        <f t="shared" si="269"/>
        <v>19983992.333333332</v>
      </c>
    </row>
    <row r="8582" spans="1:9" x14ac:dyDescent="0.3">
      <c r="A8582" s="2" t="s">
        <v>8581</v>
      </c>
      <c r="B8582" s="1">
        <v>18466276</v>
      </c>
      <c r="C8582" s="1">
        <v>30441790</v>
      </c>
      <c r="D8582" s="1">
        <v>26837098</v>
      </c>
      <c r="E8582" s="1">
        <v>31097922</v>
      </c>
      <c r="F8582" s="1">
        <v>17948398</v>
      </c>
      <c r="G8582" s="1">
        <v>30086784</v>
      </c>
      <c r="H8582" s="1">
        <f t="shared" si="268"/>
        <v>21083924</v>
      </c>
      <c r="I8582" s="1">
        <f t="shared" si="269"/>
        <v>30542165.333333332</v>
      </c>
    </row>
    <row r="8583" spans="1:9" x14ac:dyDescent="0.3">
      <c r="A8583" s="2" t="s">
        <v>8582</v>
      </c>
      <c r="B8583" s="1">
        <v>19577503</v>
      </c>
      <c r="C8583" s="1">
        <v>1726696</v>
      </c>
      <c r="D8583" s="1">
        <v>17480714</v>
      </c>
      <c r="E8583" s="1">
        <v>1714835</v>
      </c>
      <c r="F8583" s="1">
        <v>18221660</v>
      </c>
      <c r="G8583" s="1">
        <v>1685697</v>
      </c>
      <c r="H8583" s="1">
        <f t="shared" si="268"/>
        <v>18426625.666666668</v>
      </c>
      <c r="I8583" s="1">
        <f t="shared" si="269"/>
        <v>1709076</v>
      </c>
    </row>
    <row r="8584" spans="1:9" x14ac:dyDescent="0.3">
      <c r="A8584" s="2" t="s">
        <v>8583</v>
      </c>
      <c r="B8584" s="1">
        <v>10817837</v>
      </c>
      <c r="C8584" s="1">
        <v>3302650</v>
      </c>
      <c r="D8584" s="1">
        <v>10585588</v>
      </c>
      <c r="E8584" s="1">
        <v>1843102</v>
      </c>
      <c r="F8584" s="1">
        <v>11326249</v>
      </c>
      <c r="G8584" s="1">
        <v>2120238</v>
      </c>
      <c r="H8584" s="1">
        <f t="shared" si="268"/>
        <v>10909891.333333334</v>
      </c>
      <c r="I8584" s="1">
        <f t="shared" si="269"/>
        <v>2421996.6666666665</v>
      </c>
    </row>
    <row r="8585" spans="1:9" x14ac:dyDescent="0.3">
      <c r="A8585" s="2" t="s">
        <v>8584</v>
      </c>
      <c r="B8585" s="1">
        <v>402599628</v>
      </c>
      <c r="C8585" s="1">
        <v>686649796</v>
      </c>
      <c r="D8585" s="1">
        <v>397017441</v>
      </c>
      <c r="E8585" s="1">
        <v>691222324</v>
      </c>
      <c r="F8585" s="1">
        <v>407701807</v>
      </c>
      <c r="G8585" s="1">
        <v>698868108</v>
      </c>
      <c r="H8585" s="1">
        <f t="shared" si="268"/>
        <v>402439625.33333331</v>
      </c>
      <c r="I8585" s="1">
        <f t="shared" si="269"/>
        <v>692246742.66666663</v>
      </c>
    </row>
    <row r="8586" spans="1:9" x14ac:dyDescent="0.3">
      <c r="A8586" s="2" t="s">
        <v>8585</v>
      </c>
      <c r="B8586" s="1">
        <v>8397089381</v>
      </c>
      <c r="C8586" s="1">
        <v>21719782772</v>
      </c>
      <c r="D8586" s="1">
        <v>9096585671</v>
      </c>
      <c r="E8586" s="1">
        <v>25249543745</v>
      </c>
      <c r="F8586" s="1">
        <v>8707417380</v>
      </c>
      <c r="G8586" s="1">
        <v>23359087305</v>
      </c>
      <c r="H8586" s="1">
        <f t="shared" si="268"/>
        <v>8733697477.333334</v>
      </c>
      <c r="I8586" s="1">
        <f t="shared" si="269"/>
        <v>23442804607.333332</v>
      </c>
    </row>
    <row r="8587" spans="1:9" x14ac:dyDescent="0.3">
      <c r="A8587" s="2" t="s">
        <v>8586</v>
      </c>
      <c r="B8587" s="1">
        <v>8773690</v>
      </c>
      <c r="C8587" s="1">
        <v>1039192</v>
      </c>
      <c r="D8587" s="1">
        <v>9205901</v>
      </c>
      <c r="E8587" s="1">
        <v>1071176</v>
      </c>
      <c r="F8587" s="1">
        <v>10086831</v>
      </c>
      <c r="G8587" s="1">
        <v>1184448</v>
      </c>
      <c r="H8587" s="1">
        <f t="shared" si="268"/>
        <v>9355474</v>
      </c>
      <c r="I8587" s="1">
        <f t="shared" si="269"/>
        <v>1098272</v>
      </c>
    </row>
    <row r="8588" spans="1:9" x14ac:dyDescent="0.3">
      <c r="A8588" s="2" t="s">
        <v>8587</v>
      </c>
      <c r="B8588" s="1">
        <v>108486200</v>
      </c>
      <c r="C8588" s="1">
        <v>14752642</v>
      </c>
      <c r="D8588" s="1">
        <v>110779153</v>
      </c>
      <c r="E8588" s="1">
        <v>14524315</v>
      </c>
      <c r="F8588" s="1">
        <v>113460861</v>
      </c>
      <c r="G8588" s="1">
        <v>16438322</v>
      </c>
      <c r="H8588" s="1">
        <f t="shared" si="268"/>
        <v>110908738</v>
      </c>
      <c r="I8588" s="1">
        <f t="shared" si="269"/>
        <v>15238426.333333334</v>
      </c>
    </row>
    <row r="8589" spans="1:9" x14ac:dyDescent="0.3">
      <c r="A8589" s="2" t="s">
        <v>8588</v>
      </c>
      <c r="B8589" s="1">
        <v>30025652</v>
      </c>
      <c r="C8589" s="1">
        <v>36855071</v>
      </c>
      <c r="D8589" s="1">
        <v>32256668</v>
      </c>
      <c r="E8589" s="1">
        <v>36060585</v>
      </c>
      <c r="F8589" s="1">
        <v>24826460</v>
      </c>
      <c r="G8589" s="1">
        <v>36470558</v>
      </c>
      <c r="H8589" s="1">
        <f t="shared" si="268"/>
        <v>29036260</v>
      </c>
      <c r="I8589" s="1">
        <f t="shared" si="269"/>
        <v>36462071.333333336</v>
      </c>
    </row>
    <row r="8590" spans="1:9" x14ac:dyDescent="0.3">
      <c r="A8590" s="2" t="s">
        <v>8589</v>
      </c>
      <c r="B8590" s="1">
        <v>377429508</v>
      </c>
      <c r="C8590" s="1">
        <v>738107524</v>
      </c>
      <c r="D8590" s="1">
        <v>346392683</v>
      </c>
      <c r="E8590" s="1">
        <v>772622493</v>
      </c>
      <c r="F8590" s="1">
        <v>340163993</v>
      </c>
      <c r="G8590" s="1">
        <v>766099247</v>
      </c>
      <c r="H8590" s="1">
        <f t="shared" si="268"/>
        <v>354662061.33333331</v>
      </c>
      <c r="I8590" s="1">
        <f t="shared" si="269"/>
        <v>758943088</v>
      </c>
    </row>
    <row r="8591" spans="1:9" x14ac:dyDescent="0.3">
      <c r="A8591" s="2" t="s">
        <v>8590</v>
      </c>
      <c r="B8591" s="1">
        <v>38267505817</v>
      </c>
      <c r="C8591" s="1">
        <v>27405707653</v>
      </c>
      <c r="D8591" s="1">
        <v>36927917838</v>
      </c>
      <c r="E8591" s="1">
        <v>27511471624</v>
      </c>
      <c r="F8591" s="1">
        <v>34786045150</v>
      </c>
      <c r="G8591" s="1">
        <v>29588418553</v>
      </c>
      <c r="H8591" s="1">
        <f t="shared" si="268"/>
        <v>36660489601.666664</v>
      </c>
      <c r="I8591" s="1">
        <f t="shared" si="269"/>
        <v>28168532610</v>
      </c>
    </row>
    <row r="8592" spans="1:9" x14ac:dyDescent="0.3">
      <c r="A8592" s="2" t="s">
        <v>8591</v>
      </c>
      <c r="B8592" s="1">
        <v>36772975</v>
      </c>
      <c r="C8592" s="1">
        <v>9774683</v>
      </c>
      <c r="D8592" s="1">
        <v>49917371</v>
      </c>
      <c r="E8592" s="1">
        <v>10155643</v>
      </c>
      <c r="F8592" s="1">
        <v>39509293</v>
      </c>
      <c r="G8592" s="1">
        <v>9333149</v>
      </c>
      <c r="H8592" s="1">
        <f t="shared" si="268"/>
        <v>42066546.333333336</v>
      </c>
      <c r="I8592" s="1">
        <f t="shared" si="269"/>
        <v>9754491.666666666</v>
      </c>
    </row>
    <row r="8593" spans="1:9" x14ac:dyDescent="0.3">
      <c r="A8593" s="2" t="s">
        <v>8592</v>
      </c>
      <c r="B8593" s="1">
        <v>362481626</v>
      </c>
      <c r="C8593" s="1">
        <v>394591164</v>
      </c>
      <c r="D8593" s="1">
        <v>474430629</v>
      </c>
      <c r="E8593" s="1">
        <v>384927479</v>
      </c>
      <c r="F8593" s="1">
        <v>367719102</v>
      </c>
      <c r="G8593" s="1">
        <v>437710931</v>
      </c>
      <c r="H8593" s="1">
        <f t="shared" si="268"/>
        <v>401543785.66666669</v>
      </c>
      <c r="I8593" s="1">
        <f t="shared" si="269"/>
        <v>405743191.33333331</v>
      </c>
    </row>
    <row r="8594" spans="1:9" x14ac:dyDescent="0.3">
      <c r="A8594" s="2" t="s">
        <v>8593</v>
      </c>
      <c r="B8594" s="1">
        <v>1137336894</v>
      </c>
      <c r="C8594" s="1">
        <v>959855541</v>
      </c>
      <c r="D8594" s="1">
        <v>1354480071</v>
      </c>
      <c r="E8594" s="1">
        <v>870259605</v>
      </c>
      <c r="F8594" s="1">
        <v>1140627112</v>
      </c>
      <c r="G8594" s="1">
        <v>1095286146</v>
      </c>
      <c r="H8594" s="1">
        <f t="shared" si="268"/>
        <v>1210814692.3333333</v>
      </c>
      <c r="I8594" s="1">
        <f t="shared" si="269"/>
        <v>975133764</v>
      </c>
    </row>
    <row r="8595" spans="1:9" x14ac:dyDescent="0.3">
      <c r="A8595" s="2" t="s">
        <v>8594</v>
      </c>
      <c r="B8595" s="1">
        <v>250466329</v>
      </c>
      <c r="C8595" s="1">
        <v>599817420</v>
      </c>
      <c r="D8595" s="1">
        <v>253118464</v>
      </c>
      <c r="E8595" s="1">
        <v>588406835</v>
      </c>
      <c r="F8595" s="1">
        <v>330651032</v>
      </c>
      <c r="G8595" s="1">
        <v>621505575</v>
      </c>
      <c r="H8595" s="1">
        <f t="shared" si="268"/>
        <v>278078608.33333331</v>
      </c>
      <c r="I8595" s="1">
        <f t="shared" si="269"/>
        <v>603243276.66666663</v>
      </c>
    </row>
    <row r="8596" spans="1:9" x14ac:dyDescent="0.3">
      <c r="A8596" s="2" t="s">
        <v>8595</v>
      </c>
      <c r="B8596" s="1">
        <v>19585744</v>
      </c>
      <c r="C8596" s="1">
        <v>1769460</v>
      </c>
      <c r="D8596" s="1">
        <v>18181261</v>
      </c>
      <c r="E8596" s="1">
        <v>1725635</v>
      </c>
      <c r="F8596" s="1">
        <v>19291440</v>
      </c>
      <c r="G8596" s="1">
        <v>1957797</v>
      </c>
      <c r="H8596" s="1">
        <f t="shared" si="268"/>
        <v>19019481.666666668</v>
      </c>
      <c r="I8596" s="1">
        <f t="shared" si="269"/>
        <v>1817630.6666666667</v>
      </c>
    </row>
    <row r="8597" spans="1:9" x14ac:dyDescent="0.3">
      <c r="A8597" s="2" t="s">
        <v>8596</v>
      </c>
      <c r="B8597" s="1">
        <v>14842587</v>
      </c>
      <c r="C8597" s="1">
        <v>1989432</v>
      </c>
      <c r="D8597" s="1">
        <v>23037795</v>
      </c>
      <c r="E8597" s="1">
        <v>2372632</v>
      </c>
      <c r="F8597" s="1">
        <v>20052664</v>
      </c>
      <c r="G8597" s="1">
        <v>2585032</v>
      </c>
      <c r="H8597" s="1">
        <f t="shared" si="268"/>
        <v>19311015.333333332</v>
      </c>
      <c r="I8597" s="1">
        <f t="shared" si="269"/>
        <v>2315698.6666666665</v>
      </c>
    </row>
    <row r="8598" spans="1:9" x14ac:dyDescent="0.3">
      <c r="A8598" s="2" t="s">
        <v>8597</v>
      </c>
      <c r="B8598" s="1">
        <v>31967864221</v>
      </c>
      <c r="C8598" s="1">
        <v>58098574756</v>
      </c>
      <c r="D8598" s="1">
        <v>31227924758</v>
      </c>
      <c r="E8598" s="1">
        <v>57778636345</v>
      </c>
      <c r="F8598" s="1">
        <v>29049805985</v>
      </c>
      <c r="G8598" s="1">
        <v>59236155361</v>
      </c>
      <c r="H8598" s="1">
        <f t="shared" si="268"/>
        <v>30748531654.666668</v>
      </c>
      <c r="I8598" s="1">
        <f t="shared" si="269"/>
        <v>58371122154</v>
      </c>
    </row>
    <row r="8599" spans="1:9" x14ac:dyDescent="0.3">
      <c r="A8599" s="2" t="s">
        <v>8598</v>
      </c>
      <c r="B8599" s="1">
        <v>20942833</v>
      </c>
      <c r="C8599" s="1">
        <v>2105398</v>
      </c>
      <c r="D8599" s="1">
        <v>13649203</v>
      </c>
      <c r="E8599" s="1">
        <v>2061280</v>
      </c>
      <c r="F8599" s="1">
        <v>12642421</v>
      </c>
      <c r="G8599" s="1">
        <v>2173975</v>
      </c>
      <c r="H8599" s="1">
        <f t="shared" si="268"/>
        <v>15744819</v>
      </c>
      <c r="I8599" s="1">
        <f t="shared" si="269"/>
        <v>2113551</v>
      </c>
    </row>
    <row r="8600" spans="1:9" x14ac:dyDescent="0.3">
      <c r="A8600" s="2" t="s">
        <v>8599</v>
      </c>
      <c r="B8600" s="1">
        <v>19303143</v>
      </c>
      <c r="C8600" s="1">
        <v>2209198</v>
      </c>
      <c r="D8600" s="1">
        <v>22172926</v>
      </c>
      <c r="E8600" s="1">
        <v>2256545</v>
      </c>
      <c r="F8600" s="1">
        <v>23584374</v>
      </c>
      <c r="G8600" s="1">
        <v>2300325</v>
      </c>
      <c r="H8600" s="1">
        <f t="shared" si="268"/>
        <v>21686814.333333332</v>
      </c>
      <c r="I8600" s="1">
        <f t="shared" si="269"/>
        <v>2255356</v>
      </c>
    </row>
    <row r="8601" spans="1:9" x14ac:dyDescent="0.3">
      <c r="A8601" s="2" t="s">
        <v>8600</v>
      </c>
      <c r="B8601" s="1">
        <v>68883239</v>
      </c>
      <c r="C8601" s="1">
        <v>97029260</v>
      </c>
      <c r="D8601" s="1">
        <v>72917666</v>
      </c>
      <c r="E8601" s="1">
        <v>101041846</v>
      </c>
      <c r="F8601" s="1">
        <v>77227564</v>
      </c>
      <c r="G8601" s="1">
        <v>99183367</v>
      </c>
      <c r="H8601" s="1">
        <f t="shared" si="268"/>
        <v>73009489.666666672</v>
      </c>
      <c r="I8601" s="1">
        <f t="shared" si="269"/>
        <v>99084824.333333328</v>
      </c>
    </row>
    <row r="8602" spans="1:9" x14ac:dyDescent="0.3">
      <c r="A8602" s="2" t="s">
        <v>8601</v>
      </c>
      <c r="B8602" s="1">
        <v>1472948058</v>
      </c>
      <c r="C8602" s="1">
        <v>4324167601</v>
      </c>
      <c r="D8602" s="1">
        <v>1525219539</v>
      </c>
      <c r="E8602" s="1">
        <v>4192506868</v>
      </c>
      <c r="F8602" s="1">
        <v>1519517220</v>
      </c>
      <c r="G8602" s="1">
        <v>4346050399</v>
      </c>
      <c r="H8602" s="1">
        <f t="shared" si="268"/>
        <v>1505894939</v>
      </c>
      <c r="I8602" s="1">
        <f t="shared" si="269"/>
        <v>4287574956</v>
      </c>
    </row>
    <row r="8603" spans="1:9" x14ac:dyDescent="0.3">
      <c r="A8603" s="2" t="s">
        <v>8602</v>
      </c>
      <c r="B8603" s="1">
        <v>29897692</v>
      </c>
      <c r="C8603" s="1">
        <v>3310482</v>
      </c>
      <c r="D8603" s="1">
        <v>22115018</v>
      </c>
      <c r="E8603" s="1">
        <v>2258868</v>
      </c>
      <c r="F8603" s="1">
        <v>21957029</v>
      </c>
      <c r="G8603" s="1">
        <v>2189567</v>
      </c>
      <c r="H8603" s="1">
        <f t="shared" si="268"/>
        <v>24656579.666666668</v>
      </c>
      <c r="I8603" s="1">
        <f t="shared" si="269"/>
        <v>2586305.6666666665</v>
      </c>
    </row>
    <row r="8604" spans="1:9" x14ac:dyDescent="0.3">
      <c r="A8604" s="2" t="s">
        <v>8603</v>
      </c>
      <c r="B8604" s="1">
        <v>16118203</v>
      </c>
      <c r="C8604" s="1">
        <v>784350</v>
      </c>
      <c r="D8604" s="1">
        <v>16132345</v>
      </c>
      <c r="E8604" s="1">
        <v>795868</v>
      </c>
      <c r="F8604" s="1">
        <v>24536237</v>
      </c>
      <c r="G8604" s="1">
        <v>813219</v>
      </c>
      <c r="H8604" s="1">
        <f t="shared" si="268"/>
        <v>18928928.333333332</v>
      </c>
      <c r="I8604" s="1">
        <f t="shared" si="269"/>
        <v>797812.33333333337</v>
      </c>
    </row>
    <row r="8605" spans="1:9" x14ac:dyDescent="0.3">
      <c r="A8605" s="2" t="s">
        <v>8604</v>
      </c>
      <c r="B8605" s="1">
        <v>38503427</v>
      </c>
      <c r="C8605" s="1">
        <v>7816629</v>
      </c>
      <c r="D8605" s="1">
        <v>14146481</v>
      </c>
      <c r="E8605" s="1">
        <v>7906587</v>
      </c>
      <c r="F8605" s="1">
        <v>14111392</v>
      </c>
      <c r="G8605" s="1">
        <v>7791491</v>
      </c>
      <c r="H8605" s="1">
        <f t="shared" si="268"/>
        <v>22253766.666666668</v>
      </c>
      <c r="I8605" s="1">
        <f t="shared" si="269"/>
        <v>7838235.666666667</v>
      </c>
    </row>
    <row r="8606" spans="1:9" x14ac:dyDescent="0.3">
      <c r="A8606" s="2" t="s">
        <v>8605</v>
      </c>
      <c r="B8606" s="1">
        <v>10525970</v>
      </c>
      <c r="C8606" s="1">
        <v>4296060</v>
      </c>
      <c r="D8606" s="1">
        <v>76110516</v>
      </c>
      <c r="E8606" s="1">
        <v>4536106</v>
      </c>
      <c r="F8606" s="1">
        <v>9853490</v>
      </c>
      <c r="G8606" s="1">
        <v>4260227</v>
      </c>
      <c r="H8606" s="1">
        <f t="shared" si="268"/>
        <v>32163325.333333332</v>
      </c>
      <c r="I8606" s="1">
        <f t="shared" si="269"/>
        <v>4364131</v>
      </c>
    </row>
    <row r="8607" spans="1:9" x14ac:dyDescent="0.3">
      <c r="A8607" s="2" t="s">
        <v>8606</v>
      </c>
      <c r="B8607" s="1">
        <v>50829235</v>
      </c>
      <c r="C8607" s="1">
        <v>17284740</v>
      </c>
      <c r="D8607" s="1">
        <v>50898857</v>
      </c>
      <c r="E8607" s="1">
        <v>17529037</v>
      </c>
      <c r="F8607" s="1">
        <v>50754397</v>
      </c>
      <c r="G8607" s="1">
        <v>16557845</v>
      </c>
      <c r="H8607" s="1">
        <f t="shared" si="268"/>
        <v>50827496.333333336</v>
      </c>
      <c r="I8607" s="1">
        <f t="shared" si="269"/>
        <v>17123874</v>
      </c>
    </row>
    <row r="8608" spans="1:9" x14ac:dyDescent="0.3">
      <c r="A8608" s="2" t="s">
        <v>8607</v>
      </c>
      <c r="B8608" s="1">
        <v>48122239</v>
      </c>
      <c r="C8608" s="1">
        <v>16294520</v>
      </c>
      <c r="D8608" s="1">
        <v>49139042</v>
      </c>
      <c r="E8608" s="1">
        <v>14898502</v>
      </c>
      <c r="F8608" s="1">
        <v>49398221</v>
      </c>
      <c r="G8608" s="1">
        <v>16021903</v>
      </c>
      <c r="H8608" s="1">
        <f t="shared" si="268"/>
        <v>48886500.666666664</v>
      </c>
      <c r="I8608" s="1">
        <f t="shared" si="269"/>
        <v>15738308.333333334</v>
      </c>
    </row>
    <row r="8609" spans="1:9" x14ac:dyDescent="0.3">
      <c r="A8609" s="2" t="s">
        <v>8608</v>
      </c>
      <c r="B8609" s="1">
        <v>16151911</v>
      </c>
      <c r="C8609" s="1">
        <v>6572052</v>
      </c>
      <c r="D8609" s="1">
        <v>16319991</v>
      </c>
      <c r="E8609" s="1">
        <v>6518012</v>
      </c>
      <c r="F8609" s="1">
        <v>16158535</v>
      </c>
      <c r="G8609" s="1">
        <v>6463695</v>
      </c>
      <c r="H8609" s="1">
        <f t="shared" si="268"/>
        <v>16210145.666666666</v>
      </c>
      <c r="I8609" s="1">
        <f t="shared" si="269"/>
        <v>6517919.666666667</v>
      </c>
    </row>
    <row r="8610" spans="1:9" x14ac:dyDescent="0.3">
      <c r="A8610" s="2" t="s">
        <v>8609</v>
      </c>
      <c r="B8610" s="1">
        <v>22872814</v>
      </c>
      <c r="C8610" s="1">
        <v>15594310</v>
      </c>
      <c r="D8610" s="1">
        <v>20678279</v>
      </c>
      <c r="E8610" s="1">
        <v>16583496</v>
      </c>
      <c r="F8610" s="1">
        <v>22347992</v>
      </c>
      <c r="G8610" s="1">
        <v>16235782</v>
      </c>
      <c r="H8610" s="1">
        <f t="shared" si="268"/>
        <v>21966361.666666668</v>
      </c>
      <c r="I8610" s="1">
        <f t="shared" si="269"/>
        <v>16137862.666666666</v>
      </c>
    </row>
    <row r="8611" spans="1:9" x14ac:dyDescent="0.3">
      <c r="A8611" s="2" t="s">
        <v>8610</v>
      </c>
      <c r="B8611" s="1">
        <v>18338361</v>
      </c>
      <c r="C8611" s="1">
        <v>21296594</v>
      </c>
      <c r="D8611" s="1">
        <v>17892414</v>
      </c>
      <c r="E8611" s="1">
        <v>21317544</v>
      </c>
      <c r="F8611" s="1">
        <v>18067063</v>
      </c>
      <c r="G8611" s="1">
        <v>21836923</v>
      </c>
      <c r="H8611" s="1">
        <f t="shared" si="268"/>
        <v>18099279.333333332</v>
      </c>
      <c r="I8611" s="1">
        <f t="shared" si="269"/>
        <v>21483687</v>
      </c>
    </row>
    <row r="8612" spans="1:9" x14ac:dyDescent="0.3">
      <c r="A8612" s="2" t="s">
        <v>8611</v>
      </c>
      <c r="B8612" s="1">
        <v>23138613</v>
      </c>
      <c r="C8612" s="1">
        <v>2156605</v>
      </c>
      <c r="D8612" s="1">
        <v>14772493</v>
      </c>
      <c r="E8612" s="1">
        <v>2227209</v>
      </c>
      <c r="F8612" s="1">
        <v>14909696</v>
      </c>
      <c r="G8612" s="1">
        <v>2059398</v>
      </c>
      <c r="H8612" s="1">
        <f t="shared" si="268"/>
        <v>17606934</v>
      </c>
      <c r="I8612" s="1">
        <f t="shared" si="269"/>
        <v>2147737.3333333335</v>
      </c>
    </row>
    <row r="8613" spans="1:9" x14ac:dyDescent="0.3">
      <c r="A8613" s="2" t="s">
        <v>8612</v>
      </c>
      <c r="B8613" s="1">
        <v>21119143</v>
      </c>
      <c r="C8613" s="1">
        <v>16803460</v>
      </c>
      <c r="D8613" s="1">
        <v>20597982</v>
      </c>
      <c r="E8613" s="1">
        <v>17284203</v>
      </c>
      <c r="F8613" s="1">
        <v>21011786</v>
      </c>
      <c r="G8613" s="1">
        <v>17360601</v>
      </c>
      <c r="H8613" s="1">
        <f t="shared" si="268"/>
        <v>20909637</v>
      </c>
      <c r="I8613" s="1">
        <f t="shared" si="269"/>
        <v>17149421.333333332</v>
      </c>
    </row>
    <row r="8614" spans="1:9" x14ac:dyDescent="0.3">
      <c r="A8614" s="2" t="s">
        <v>8613</v>
      </c>
      <c r="B8614" s="1">
        <v>1510008813</v>
      </c>
      <c r="C8614" s="1">
        <v>499405981</v>
      </c>
      <c r="D8614" s="1">
        <v>1406334114</v>
      </c>
      <c r="E8614" s="1">
        <v>546464443</v>
      </c>
      <c r="F8614" s="1">
        <v>1415457231</v>
      </c>
      <c r="G8614" s="1">
        <v>544556035</v>
      </c>
      <c r="H8614" s="1">
        <f t="shared" si="268"/>
        <v>1443933386</v>
      </c>
      <c r="I8614" s="1">
        <f t="shared" si="269"/>
        <v>530142153</v>
      </c>
    </row>
    <row r="8615" spans="1:9" x14ac:dyDescent="0.3">
      <c r="A8615" s="2" t="s">
        <v>8614</v>
      </c>
      <c r="B8615" s="1">
        <v>392563795</v>
      </c>
      <c r="C8615" s="1">
        <v>1039821968</v>
      </c>
      <c r="D8615" s="1">
        <v>396606364</v>
      </c>
      <c r="E8615" s="1">
        <v>1056922445</v>
      </c>
      <c r="F8615" s="1">
        <v>444545065</v>
      </c>
      <c r="G8615" s="1">
        <v>1010608559</v>
      </c>
      <c r="H8615" s="1">
        <f t="shared" si="268"/>
        <v>411238408</v>
      </c>
      <c r="I8615" s="1">
        <f t="shared" si="269"/>
        <v>1035784324</v>
      </c>
    </row>
    <row r="8616" spans="1:9" x14ac:dyDescent="0.3">
      <c r="A8616" s="2" t="s">
        <v>8615</v>
      </c>
      <c r="B8616" s="1">
        <v>10697503</v>
      </c>
      <c r="C8616" s="1">
        <v>8062120</v>
      </c>
      <c r="D8616" s="1">
        <v>9815659</v>
      </c>
      <c r="E8616" s="1">
        <v>7988343</v>
      </c>
      <c r="F8616" s="1">
        <v>9475830</v>
      </c>
      <c r="G8616" s="1">
        <v>7848204</v>
      </c>
      <c r="H8616" s="1">
        <f t="shared" si="268"/>
        <v>9996330.666666666</v>
      </c>
      <c r="I8616" s="1">
        <f t="shared" si="269"/>
        <v>7966222.333333333</v>
      </c>
    </row>
    <row r="8617" spans="1:9" x14ac:dyDescent="0.3">
      <c r="A8617" s="2" t="s">
        <v>8616</v>
      </c>
      <c r="B8617" s="1">
        <v>11803632</v>
      </c>
      <c r="C8617" s="1">
        <v>1934422</v>
      </c>
      <c r="D8617" s="1">
        <v>13174586</v>
      </c>
      <c r="E8617" s="1">
        <v>1841598</v>
      </c>
      <c r="F8617" s="1">
        <v>15708575</v>
      </c>
      <c r="G8617" s="1">
        <v>1887409</v>
      </c>
      <c r="H8617" s="1">
        <f t="shared" si="268"/>
        <v>13562264.333333334</v>
      </c>
      <c r="I8617" s="1">
        <f t="shared" si="269"/>
        <v>1887809.6666666667</v>
      </c>
    </row>
    <row r="8618" spans="1:9" x14ac:dyDescent="0.3">
      <c r="A8618" s="2" t="s">
        <v>8617</v>
      </c>
      <c r="B8618" s="1">
        <v>13739391</v>
      </c>
      <c r="C8618" s="1">
        <v>1127738</v>
      </c>
      <c r="D8618" s="1">
        <v>14874864</v>
      </c>
      <c r="E8618" s="1">
        <v>1154364</v>
      </c>
      <c r="F8618" s="1">
        <v>13279868</v>
      </c>
      <c r="G8618" s="1">
        <v>1149074</v>
      </c>
      <c r="H8618" s="1">
        <f t="shared" si="268"/>
        <v>13964707.666666666</v>
      </c>
      <c r="I8618" s="1">
        <f t="shared" si="269"/>
        <v>1143725.3333333333</v>
      </c>
    </row>
    <row r="8619" spans="1:9" x14ac:dyDescent="0.3">
      <c r="A8619" s="2" t="s">
        <v>8618</v>
      </c>
      <c r="B8619" s="1">
        <v>594836788</v>
      </c>
      <c r="C8619" s="1">
        <v>1614620736</v>
      </c>
      <c r="D8619" s="1">
        <v>615408892</v>
      </c>
      <c r="E8619" s="1">
        <v>1604531676</v>
      </c>
      <c r="F8619" s="1">
        <v>602863450</v>
      </c>
      <c r="G8619" s="1">
        <v>1605486323</v>
      </c>
      <c r="H8619" s="1">
        <f t="shared" si="268"/>
        <v>604369710</v>
      </c>
      <c r="I8619" s="1">
        <f t="shared" si="269"/>
        <v>1608212911.6666667</v>
      </c>
    </row>
    <row r="8620" spans="1:9" x14ac:dyDescent="0.3">
      <c r="A8620" s="2" t="s">
        <v>8619</v>
      </c>
      <c r="B8620" s="1">
        <v>386791902</v>
      </c>
      <c r="C8620" s="1">
        <v>32895296</v>
      </c>
      <c r="D8620" s="1">
        <v>179470109</v>
      </c>
      <c r="E8620" s="1">
        <v>36279976</v>
      </c>
      <c r="F8620" s="1">
        <v>290438502</v>
      </c>
      <c r="G8620" s="1">
        <v>37693831</v>
      </c>
      <c r="H8620" s="1">
        <f t="shared" si="268"/>
        <v>285566837.66666669</v>
      </c>
      <c r="I8620" s="1">
        <f t="shared" si="269"/>
        <v>35623034.333333336</v>
      </c>
    </row>
    <row r="8621" spans="1:9" x14ac:dyDescent="0.3">
      <c r="A8621" s="2" t="s">
        <v>8620</v>
      </c>
      <c r="B8621" s="1">
        <v>15581809</v>
      </c>
      <c r="C8621" s="1">
        <v>13700248</v>
      </c>
      <c r="D8621" s="1">
        <v>15551196</v>
      </c>
      <c r="E8621" s="1">
        <v>13848143</v>
      </c>
      <c r="F8621" s="1">
        <v>15005539</v>
      </c>
      <c r="G8621" s="1">
        <v>13719686</v>
      </c>
      <c r="H8621" s="1">
        <f t="shared" si="268"/>
        <v>15379514.666666666</v>
      </c>
      <c r="I8621" s="1">
        <f t="shared" si="269"/>
        <v>13756025.666666666</v>
      </c>
    </row>
    <row r="8622" spans="1:9" x14ac:dyDescent="0.3">
      <c r="A8622" s="2" t="s">
        <v>8621</v>
      </c>
      <c r="B8622" s="1">
        <v>25717886</v>
      </c>
      <c r="C8622" s="1">
        <v>40989925</v>
      </c>
      <c r="D8622" s="1">
        <v>25843535</v>
      </c>
      <c r="E8622" s="1">
        <v>41187503</v>
      </c>
      <c r="F8622" s="1">
        <v>24898426</v>
      </c>
      <c r="G8622" s="1">
        <v>41031897</v>
      </c>
      <c r="H8622" s="1">
        <f t="shared" si="268"/>
        <v>25486615.666666668</v>
      </c>
      <c r="I8622" s="1">
        <f t="shared" si="269"/>
        <v>41069775</v>
      </c>
    </row>
    <row r="8623" spans="1:9" x14ac:dyDescent="0.3">
      <c r="A8623" s="2" t="s">
        <v>8622</v>
      </c>
      <c r="B8623" s="1">
        <v>13118148</v>
      </c>
      <c r="C8623" s="1">
        <v>877026</v>
      </c>
      <c r="D8623" s="1">
        <v>13074241</v>
      </c>
      <c r="E8623" s="1">
        <v>823756</v>
      </c>
      <c r="F8623" s="1">
        <v>8982206</v>
      </c>
      <c r="G8623" s="1">
        <v>812600</v>
      </c>
      <c r="H8623" s="1">
        <f t="shared" si="268"/>
        <v>11724865</v>
      </c>
      <c r="I8623" s="1">
        <f t="shared" si="269"/>
        <v>837794</v>
      </c>
    </row>
    <row r="8624" spans="1:9" x14ac:dyDescent="0.3">
      <c r="A8624" s="2" t="s">
        <v>8623</v>
      </c>
      <c r="B8624" s="1">
        <v>11810475</v>
      </c>
      <c r="C8624" s="1">
        <v>1216821</v>
      </c>
      <c r="D8624" s="1">
        <v>11231643</v>
      </c>
      <c r="E8624" s="1">
        <v>1235217</v>
      </c>
      <c r="F8624" s="1">
        <v>10771078</v>
      </c>
      <c r="G8624" s="1">
        <v>1458366</v>
      </c>
      <c r="H8624" s="1">
        <f t="shared" si="268"/>
        <v>11271065.333333334</v>
      </c>
      <c r="I8624" s="1">
        <f t="shared" si="269"/>
        <v>1303468</v>
      </c>
    </row>
    <row r="8625" spans="1:9" x14ac:dyDescent="0.3">
      <c r="A8625" s="2" t="s">
        <v>8624</v>
      </c>
      <c r="B8625" s="1">
        <v>229074781</v>
      </c>
      <c r="C8625" s="1">
        <v>699404946</v>
      </c>
      <c r="D8625" s="1">
        <v>240143355</v>
      </c>
      <c r="E8625" s="1">
        <v>720765489</v>
      </c>
      <c r="F8625" s="1">
        <v>231932007</v>
      </c>
      <c r="G8625" s="1">
        <v>695231986</v>
      </c>
      <c r="H8625" s="1">
        <f t="shared" si="268"/>
        <v>233716714.33333334</v>
      </c>
      <c r="I8625" s="1">
        <f t="shared" si="269"/>
        <v>705134140.33333337</v>
      </c>
    </row>
    <row r="8626" spans="1:9" x14ac:dyDescent="0.3">
      <c r="A8626" s="2" t="s">
        <v>8625</v>
      </c>
      <c r="B8626" s="1">
        <v>58680258</v>
      </c>
      <c r="C8626" s="1">
        <v>9239569</v>
      </c>
      <c r="D8626" s="1">
        <v>59189591</v>
      </c>
      <c r="E8626" s="1">
        <v>9391563</v>
      </c>
      <c r="F8626" s="1">
        <v>59664194</v>
      </c>
      <c r="G8626" s="1">
        <v>9028996</v>
      </c>
      <c r="H8626" s="1">
        <f t="shared" si="268"/>
        <v>59178014.333333336</v>
      </c>
      <c r="I8626" s="1">
        <f t="shared" si="269"/>
        <v>9220042.666666666</v>
      </c>
    </row>
    <row r="8627" spans="1:9" x14ac:dyDescent="0.3">
      <c r="A8627" s="2" t="s">
        <v>8626</v>
      </c>
      <c r="B8627" s="1">
        <v>508219854</v>
      </c>
      <c r="C8627" s="1">
        <v>842448498</v>
      </c>
      <c r="D8627" s="1">
        <v>1354986702</v>
      </c>
      <c r="E8627" s="1">
        <v>901424208</v>
      </c>
      <c r="F8627" s="1">
        <v>464830336</v>
      </c>
      <c r="G8627" s="1">
        <v>886328901</v>
      </c>
      <c r="H8627" s="1">
        <f t="shared" si="268"/>
        <v>776012297.33333337</v>
      </c>
      <c r="I8627" s="1">
        <f t="shared" si="269"/>
        <v>876733869</v>
      </c>
    </row>
    <row r="8628" spans="1:9" x14ac:dyDescent="0.3">
      <c r="A8628" s="2" t="s">
        <v>8627</v>
      </c>
      <c r="B8628" s="1">
        <v>283459518</v>
      </c>
      <c r="C8628" s="1">
        <v>524712671</v>
      </c>
      <c r="D8628" s="1">
        <v>280103984</v>
      </c>
      <c r="E8628" s="1">
        <v>525738783</v>
      </c>
      <c r="F8628" s="1">
        <v>279306772</v>
      </c>
      <c r="G8628" s="1">
        <v>531274479</v>
      </c>
      <c r="H8628" s="1">
        <f t="shared" si="268"/>
        <v>280956758</v>
      </c>
      <c r="I8628" s="1">
        <f t="shared" si="269"/>
        <v>527241977.66666669</v>
      </c>
    </row>
    <row r="8629" spans="1:9" x14ac:dyDescent="0.3">
      <c r="A8629" s="2" t="s">
        <v>8628</v>
      </c>
      <c r="B8629" s="1">
        <v>82588850</v>
      </c>
      <c r="C8629" s="1">
        <v>132428605</v>
      </c>
      <c r="D8629" s="1">
        <v>83891918</v>
      </c>
      <c r="E8629" s="1">
        <v>129227319</v>
      </c>
      <c r="F8629" s="1">
        <v>179862579</v>
      </c>
      <c r="G8629" s="1">
        <v>131970000</v>
      </c>
      <c r="H8629" s="1">
        <f t="shared" si="268"/>
        <v>115447782.33333333</v>
      </c>
      <c r="I8629" s="1">
        <f t="shared" si="269"/>
        <v>131208641.33333333</v>
      </c>
    </row>
    <row r="8630" spans="1:9" x14ac:dyDescent="0.3">
      <c r="A8630" s="2" t="s">
        <v>8629</v>
      </c>
      <c r="B8630" s="1">
        <v>408964050</v>
      </c>
      <c r="C8630" s="1">
        <v>710482200</v>
      </c>
      <c r="D8630" s="1">
        <v>370637503</v>
      </c>
      <c r="E8630" s="1">
        <v>699329295</v>
      </c>
      <c r="F8630" s="1">
        <v>422430572</v>
      </c>
      <c r="G8630" s="1">
        <v>678576360</v>
      </c>
      <c r="H8630" s="1">
        <f t="shared" si="268"/>
        <v>400677375</v>
      </c>
      <c r="I8630" s="1">
        <f t="shared" si="269"/>
        <v>696129285</v>
      </c>
    </row>
    <row r="8631" spans="1:9" x14ac:dyDescent="0.3">
      <c r="A8631" s="2" t="s">
        <v>8630</v>
      </c>
      <c r="B8631" s="1">
        <v>466702990</v>
      </c>
      <c r="C8631" s="1">
        <v>873861524</v>
      </c>
      <c r="D8631" s="1">
        <v>467490218</v>
      </c>
      <c r="E8631" s="1">
        <v>916839497</v>
      </c>
      <c r="F8631" s="1">
        <v>506838406</v>
      </c>
      <c r="G8631" s="1">
        <v>832644509</v>
      </c>
      <c r="H8631" s="1">
        <f t="shared" si="268"/>
        <v>480343871.33333331</v>
      </c>
      <c r="I8631" s="1">
        <f t="shared" si="269"/>
        <v>874448510</v>
      </c>
    </row>
    <row r="8632" spans="1:9" x14ac:dyDescent="0.3">
      <c r="A8632" s="2" t="s">
        <v>8631</v>
      </c>
      <c r="B8632" s="1">
        <v>15214596</v>
      </c>
      <c r="C8632" s="1">
        <v>6390998</v>
      </c>
      <c r="D8632" s="1">
        <v>10419449</v>
      </c>
      <c r="E8632" s="1">
        <v>7396661</v>
      </c>
      <c r="F8632" s="1">
        <v>10788295</v>
      </c>
      <c r="G8632" s="1">
        <v>7210049</v>
      </c>
      <c r="H8632" s="1">
        <f t="shared" si="268"/>
        <v>12140780</v>
      </c>
      <c r="I8632" s="1">
        <f t="shared" si="269"/>
        <v>6999236</v>
      </c>
    </row>
    <row r="8633" spans="1:9" x14ac:dyDescent="0.3">
      <c r="A8633" s="2" t="s">
        <v>8632</v>
      </c>
      <c r="B8633" s="1">
        <v>7231209</v>
      </c>
      <c r="C8633" s="1">
        <v>884712</v>
      </c>
      <c r="D8633" s="1">
        <v>6629235</v>
      </c>
      <c r="E8633" s="1">
        <v>870944</v>
      </c>
      <c r="F8633" s="1">
        <v>21166443</v>
      </c>
      <c r="G8633" s="1">
        <v>895552</v>
      </c>
      <c r="H8633" s="1">
        <f t="shared" si="268"/>
        <v>11675629</v>
      </c>
      <c r="I8633" s="1">
        <f t="shared" si="269"/>
        <v>883736</v>
      </c>
    </row>
    <row r="8634" spans="1:9" x14ac:dyDescent="0.3">
      <c r="A8634" s="2" t="s">
        <v>8633</v>
      </c>
      <c r="B8634" s="1">
        <v>18102534</v>
      </c>
      <c r="C8634" s="1">
        <v>19525512</v>
      </c>
      <c r="D8634" s="1">
        <v>19165983</v>
      </c>
      <c r="E8634" s="1">
        <v>20671147</v>
      </c>
      <c r="F8634" s="1">
        <v>18498057</v>
      </c>
      <c r="G8634" s="1">
        <v>20948050</v>
      </c>
      <c r="H8634" s="1">
        <f t="shared" si="268"/>
        <v>18588858</v>
      </c>
      <c r="I8634" s="1">
        <f t="shared" si="269"/>
        <v>20381569.666666668</v>
      </c>
    </row>
    <row r="8635" spans="1:9" x14ac:dyDescent="0.3">
      <c r="A8635" s="2" t="s">
        <v>8634</v>
      </c>
      <c r="B8635" s="1">
        <v>25421926</v>
      </c>
      <c r="C8635" s="1">
        <v>23051685</v>
      </c>
      <c r="D8635" s="1">
        <v>17067889</v>
      </c>
      <c r="E8635" s="1">
        <v>23399732</v>
      </c>
      <c r="F8635" s="1">
        <v>16471386</v>
      </c>
      <c r="G8635" s="1">
        <v>22600626</v>
      </c>
      <c r="H8635" s="1">
        <f t="shared" si="268"/>
        <v>19653733.666666668</v>
      </c>
      <c r="I8635" s="1">
        <f t="shared" si="269"/>
        <v>23017347.666666668</v>
      </c>
    </row>
    <row r="8636" spans="1:9" x14ac:dyDescent="0.3">
      <c r="A8636" s="2" t="s">
        <v>8635</v>
      </c>
      <c r="B8636" s="1">
        <v>818501729</v>
      </c>
      <c r="C8636" s="1">
        <v>480274769</v>
      </c>
      <c r="D8636" s="1">
        <v>855466437</v>
      </c>
      <c r="E8636" s="1">
        <v>496876228</v>
      </c>
      <c r="F8636" s="1">
        <v>708059744</v>
      </c>
      <c r="G8636" s="1">
        <v>665392178</v>
      </c>
      <c r="H8636" s="1">
        <f t="shared" si="268"/>
        <v>794009303.33333337</v>
      </c>
      <c r="I8636" s="1">
        <f t="shared" si="269"/>
        <v>547514391.66666663</v>
      </c>
    </row>
    <row r="8637" spans="1:9" x14ac:dyDescent="0.3">
      <c r="A8637" s="2" t="s">
        <v>8636</v>
      </c>
      <c r="B8637" s="1">
        <v>409873229</v>
      </c>
      <c r="C8637" s="1">
        <v>1084663727</v>
      </c>
      <c r="D8637" s="1">
        <v>613926238</v>
      </c>
      <c r="E8637" s="1">
        <v>1065603846</v>
      </c>
      <c r="F8637" s="1">
        <v>688574564</v>
      </c>
      <c r="G8637" s="1">
        <v>1029056279</v>
      </c>
      <c r="H8637" s="1">
        <f t="shared" si="268"/>
        <v>570791343.66666663</v>
      </c>
      <c r="I8637" s="1">
        <f t="shared" si="269"/>
        <v>1059774617.3333334</v>
      </c>
    </row>
    <row r="8638" spans="1:9" x14ac:dyDescent="0.3">
      <c r="A8638" s="2" t="s">
        <v>8637</v>
      </c>
      <c r="B8638" s="1">
        <v>97995203</v>
      </c>
      <c r="C8638" s="1">
        <v>145774191</v>
      </c>
      <c r="D8638" s="1">
        <v>89537139</v>
      </c>
      <c r="E8638" s="1">
        <v>147445239</v>
      </c>
      <c r="F8638" s="1">
        <v>169208749</v>
      </c>
      <c r="G8638" s="1">
        <v>148397601</v>
      </c>
      <c r="H8638" s="1">
        <f t="shared" si="268"/>
        <v>118913697</v>
      </c>
      <c r="I8638" s="1">
        <f t="shared" si="269"/>
        <v>147205677</v>
      </c>
    </row>
    <row r="8639" spans="1:9" x14ac:dyDescent="0.3">
      <c r="A8639" s="2" t="s">
        <v>8638</v>
      </c>
      <c r="B8639" s="1">
        <v>63239815</v>
      </c>
      <c r="C8639" s="1">
        <v>166389455</v>
      </c>
      <c r="D8639" s="1">
        <v>66130123</v>
      </c>
      <c r="E8639" s="1">
        <v>168852850</v>
      </c>
      <c r="F8639" s="1">
        <v>62762148</v>
      </c>
      <c r="G8639" s="1">
        <v>195435995</v>
      </c>
      <c r="H8639" s="1">
        <f t="shared" si="268"/>
        <v>64044028.666666664</v>
      </c>
      <c r="I8639" s="1">
        <f t="shared" si="269"/>
        <v>176892766.66666666</v>
      </c>
    </row>
    <row r="8640" spans="1:9" x14ac:dyDescent="0.3">
      <c r="A8640" s="2" t="s">
        <v>8639</v>
      </c>
      <c r="B8640" s="1">
        <v>21799131</v>
      </c>
      <c r="C8640" s="1">
        <v>3505438</v>
      </c>
      <c r="D8640" s="1">
        <v>17714316</v>
      </c>
      <c r="E8640" s="1">
        <v>1772702</v>
      </c>
      <c r="F8640" s="1">
        <v>17729069</v>
      </c>
      <c r="G8640" s="1">
        <v>1887444</v>
      </c>
      <c r="H8640" s="1">
        <f t="shared" si="268"/>
        <v>19080838.666666668</v>
      </c>
      <c r="I8640" s="1">
        <f t="shared" si="269"/>
        <v>2388528</v>
      </c>
    </row>
    <row r="8641" spans="1:9" x14ac:dyDescent="0.3">
      <c r="A8641" s="2" t="s">
        <v>8640</v>
      </c>
      <c r="B8641" s="1">
        <v>128607025</v>
      </c>
      <c r="C8641" s="1">
        <v>257506842</v>
      </c>
      <c r="D8641" s="1">
        <v>126381140</v>
      </c>
      <c r="E8641" s="1">
        <v>255575687</v>
      </c>
      <c r="F8641" s="1">
        <v>124997306</v>
      </c>
      <c r="G8641" s="1">
        <v>256962512</v>
      </c>
      <c r="H8641" s="1">
        <f t="shared" si="268"/>
        <v>126661823.66666667</v>
      </c>
      <c r="I8641" s="1">
        <f t="shared" si="269"/>
        <v>256681680.33333334</v>
      </c>
    </row>
    <row r="8642" spans="1:9" x14ac:dyDescent="0.3">
      <c r="A8642" s="2" t="s">
        <v>8641</v>
      </c>
      <c r="B8642" s="1">
        <v>13029402</v>
      </c>
      <c r="C8642" s="1">
        <v>11224595</v>
      </c>
      <c r="D8642" s="1">
        <v>13237899</v>
      </c>
      <c r="E8642" s="1">
        <v>10774711</v>
      </c>
      <c r="F8642" s="1">
        <v>13778291</v>
      </c>
      <c r="G8642" s="1">
        <v>11177977</v>
      </c>
      <c r="H8642" s="1">
        <f t="shared" si="268"/>
        <v>13348530.666666666</v>
      </c>
      <c r="I8642" s="1">
        <f t="shared" si="269"/>
        <v>11059094.333333334</v>
      </c>
    </row>
    <row r="8643" spans="1:9" x14ac:dyDescent="0.3">
      <c r="A8643" s="2" t="s">
        <v>8642</v>
      </c>
      <c r="B8643" s="1">
        <v>16714811</v>
      </c>
      <c r="C8643" s="1">
        <v>607456</v>
      </c>
      <c r="D8643" s="1">
        <v>9255941</v>
      </c>
      <c r="E8643" s="1">
        <v>780941</v>
      </c>
      <c r="F8643" s="1">
        <v>8830021</v>
      </c>
      <c r="G8643" s="1">
        <v>683188</v>
      </c>
      <c r="H8643" s="1">
        <f t="shared" ref="H8643:H8706" si="270">AVERAGE(B8643,D8643,F8643)</f>
        <v>11600257.666666666</v>
      </c>
      <c r="I8643" s="1">
        <f t="shared" ref="I8643:I8706" si="271">AVERAGE(C8643,E8643,G8643)</f>
        <v>690528.33333333337</v>
      </c>
    </row>
    <row r="8644" spans="1:9" x14ac:dyDescent="0.3">
      <c r="A8644" s="2" t="s">
        <v>8643</v>
      </c>
      <c r="B8644" s="1">
        <v>175311067</v>
      </c>
      <c r="C8644" s="1">
        <v>375736579</v>
      </c>
      <c r="D8644" s="1">
        <v>242400098</v>
      </c>
      <c r="E8644" s="1">
        <v>380184263</v>
      </c>
      <c r="F8644" s="1">
        <v>180221238</v>
      </c>
      <c r="G8644" s="1">
        <v>375805665</v>
      </c>
      <c r="H8644" s="1">
        <f t="shared" si="270"/>
        <v>199310801</v>
      </c>
      <c r="I8644" s="1">
        <f t="shared" si="271"/>
        <v>377242169</v>
      </c>
    </row>
    <row r="8645" spans="1:9" x14ac:dyDescent="0.3">
      <c r="A8645" s="2" t="s">
        <v>8644</v>
      </c>
      <c r="B8645" s="1">
        <v>67569889</v>
      </c>
      <c r="C8645" s="1">
        <v>1182383</v>
      </c>
      <c r="D8645" s="1">
        <v>59645498</v>
      </c>
      <c r="E8645" s="1">
        <v>1213165</v>
      </c>
      <c r="F8645" s="1">
        <v>84233129</v>
      </c>
      <c r="G8645" s="1">
        <v>1520881</v>
      </c>
      <c r="H8645" s="1">
        <f t="shared" si="270"/>
        <v>70482838.666666672</v>
      </c>
      <c r="I8645" s="1">
        <f t="shared" si="271"/>
        <v>1305476.3333333333</v>
      </c>
    </row>
    <row r="8646" spans="1:9" x14ac:dyDescent="0.3">
      <c r="A8646" s="2" t="s">
        <v>8645</v>
      </c>
      <c r="B8646" s="1">
        <v>1494438013</v>
      </c>
      <c r="C8646" s="1">
        <v>3945285075</v>
      </c>
      <c r="D8646" s="1">
        <v>1469540194</v>
      </c>
      <c r="E8646" s="1">
        <v>3910407847</v>
      </c>
      <c r="F8646" s="1">
        <v>1500127964</v>
      </c>
      <c r="G8646" s="1">
        <v>3929561072</v>
      </c>
      <c r="H8646" s="1">
        <f t="shared" si="270"/>
        <v>1488035390.3333333</v>
      </c>
      <c r="I8646" s="1">
        <f t="shared" si="271"/>
        <v>3928417998</v>
      </c>
    </row>
    <row r="8647" spans="1:9" x14ac:dyDescent="0.3">
      <c r="A8647" s="2" t="s">
        <v>8646</v>
      </c>
      <c r="B8647" s="1">
        <v>129571483</v>
      </c>
      <c r="C8647" s="1">
        <v>341909392</v>
      </c>
      <c r="D8647" s="1">
        <v>125749150</v>
      </c>
      <c r="E8647" s="1">
        <v>350408349</v>
      </c>
      <c r="F8647" s="1">
        <v>127345198</v>
      </c>
      <c r="G8647" s="1">
        <v>344434427</v>
      </c>
      <c r="H8647" s="1">
        <f t="shared" si="270"/>
        <v>127555277</v>
      </c>
      <c r="I8647" s="1">
        <f t="shared" si="271"/>
        <v>345584056</v>
      </c>
    </row>
    <row r="8648" spans="1:9" x14ac:dyDescent="0.3">
      <c r="A8648" s="2" t="s">
        <v>8647</v>
      </c>
      <c r="B8648" s="1">
        <v>326030795</v>
      </c>
      <c r="C8648" s="1">
        <v>189091949</v>
      </c>
      <c r="D8648" s="1">
        <v>392960994</v>
      </c>
      <c r="E8648" s="1">
        <v>169724554</v>
      </c>
      <c r="F8648" s="1">
        <v>321593653</v>
      </c>
      <c r="G8648" s="1">
        <v>195208339</v>
      </c>
      <c r="H8648" s="1">
        <f t="shared" si="270"/>
        <v>346861814</v>
      </c>
      <c r="I8648" s="1">
        <f t="shared" si="271"/>
        <v>184674947.33333334</v>
      </c>
    </row>
    <row r="8649" spans="1:9" x14ac:dyDescent="0.3">
      <c r="A8649" s="2" t="s">
        <v>8648</v>
      </c>
      <c r="B8649" s="1">
        <v>16064322</v>
      </c>
      <c r="C8649" s="1">
        <v>24681152</v>
      </c>
      <c r="D8649" s="1">
        <v>15229954</v>
      </c>
      <c r="E8649" s="1">
        <v>25697405</v>
      </c>
      <c r="F8649" s="1">
        <v>15044534</v>
      </c>
      <c r="G8649" s="1">
        <v>25137791</v>
      </c>
      <c r="H8649" s="1">
        <f t="shared" si="270"/>
        <v>15446270</v>
      </c>
      <c r="I8649" s="1">
        <f t="shared" si="271"/>
        <v>25172116</v>
      </c>
    </row>
    <row r="8650" spans="1:9" x14ac:dyDescent="0.3">
      <c r="A8650" s="2" t="s">
        <v>8649</v>
      </c>
      <c r="B8650" s="1">
        <v>72464452</v>
      </c>
      <c r="C8650" s="1">
        <v>131681131</v>
      </c>
      <c r="D8650" s="1">
        <v>65540234</v>
      </c>
      <c r="E8650" s="1">
        <v>131410644</v>
      </c>
      <c r="F8650" s="1">
        <v>65900907</v>
      </c>
      <c r="G8650" s="1">
        <v>130969426</v>
      </c>
      <c r="H8650" s="1">
        <f t="shared" si="270"/>
        <v>67968531</v>
      </c>
      <c r="I8650" s="1">
        <f t="shared" si="271"/>
        <v>131353733.66666667</v>
      </c>
    </row>
    <row r="8651" spans="1:9" x14ac:dyDescent="0.3">
      <c r="A8651" s="2" t="s">
        <v>8650</v>
      </c>
      <c r="B8651" s="1">
        <v>92410162</v>
      </c>
      <c r="C8651" s="1">
        <v>41653194</v>
      </c>
      <c r="D8651" s="1">
        <v>93832760</v>
      </c>
      <c r="E8651" s="1">
        <v>40650870</v>
      </c>
      <c r="F8651" s="1">
        <v>93262136</v>
      </c>
      <c r="G8651" s="1">
        <v>41185834</v>
      </c>
      <c r="H8651" s="1">
        <f t="shared" si="270"/>
        <v>93168352.666666672</v>
      </c>
      <c r="I8651" s="1">
        <f t="shared" si="271"/>
        <v>41163299.333333336</v>
      </c>
    </row>
    <row r="8652" spans="1:9" x14ac:dyDescent="0.3">
      <c r="A8652" s="2" t="s">
        <v>8651</v>
      </c>
      <c r="B8652" s="1">
        <v>25442635</v>
      </c>
      <c r="C8652" s="1">
        <v>34801382</v>
      </c>
      <c r="D8652" s="1">
        <v>33182689</v>
      </c>
      <c r="E8652" s="1">
        <v>33372244</v>
      </c>
      <c r="F8652" s="1">
        <v>25746030</v>
      </c>
      <c r="G8652" s="1">
        <v>33719576</v>
      </c>
      <c r="H8652" s="1">
        <f t="shared" si="270"/>
        <v>28123784.666666668</v>
      </c>
      <c r="I8652" s="1">
        <f t="shared" si="271"/>
        <v>33964400.666666664</v>
      </c>
    </row>
    <row r="8653" spans="1:9" x14ac:dyDescent="0.3">
      <c r="A8653" s="2" t="s">
        <v>8652</v>
      </c>
      <c r="B8653" s="1">
        <v>15316890</v>
      </c>
      <c r="C8653" s="1">
        <v>718126</v>
      </c>
      <c r="D8653" s="1">
        <v>16253679</v>
      </c>
      <c r="E8653" s="1">
        <v>715394</v>
      </c>
      <c r="F8653" s="1">
        <v>20878734</v>
      </c>
      <c r="G8653" s="1">
        <v>1931514</v>
      </c>
      <c r="H8653" s="1">
        <f t="shared" si="270"/>
        <v>17483101</v>
      </c>
      <c r="I8653" s="1">
        <f t="shared" si="271"/>
        <v>1121678</v>
      </c>
    </row>
    <row r="8654" spans="1:9" x14ac:dyDescent="0.3">
      <c r="A8654" s="2" t="s">
        <v>8653</v>
      </c>
      <c r="B8654" s="1">
        <v>20523713</v>
      </c>
      <c r="C8654" s="1">
        <v>3210726</v>
      </c>
      <c r="D8654" s="1">
        <v>20662191</v>
      </c>
      <c r="E8654" s="1">
        <v>2611639</v>
      </c>
      <c r="F8654" s="1">
        <v>20269531</v>
      </c>
      <c r="G8654" s="1">
        <v>2769760</v>
      </c>
      <c r="H8654" s="1">
        <f t="shared" si="270"/>
        <v>20485145</v>
      </c>
      <c r="I8654" s="1">
        <f t="shared" si="271"/>
        <v>2864041.6666666665</v>
      </c>
    </row>
    <row r="8655" spans="1:9" x14ac:dyDescent="0.3">
      <c r="A8655" s="2" t="s">
        <v>8654</v>
      </c>
      <c r="B8655" s="1">
        <v>207221644</v>
      </c>
      <c r="C8655" s="1">
        <v>125573091</v>
      </c>
      <c r="D8655" s="1">
        <v>206177298</v>
      </c>
      <c r="E8655" s="1">
        <v>122863642</v>
      </c>
      <c r="F8655" s="1">
        <v>208997008</v>
      </c>
      <c r="G8655" s="1">
        <v>123437674</v>
      </c>
      <c r="H8655" s="1">
        <f t="shared" si="270"/>
        <v>207465316.66666666</v>
      </c>
      <c r="I8655" s="1">
        <f t="shared" si="271"/>
        <v>123958135.66666667</v>
      </c>
    </row>
    <row r="8656" spans="1:9" x14ac:dyDescent="0.3">
      <c r="A8656" s="2" t="s">
        <v>8655</v>
      </c>
      <c r="B8656" s="1">
        <v>18649377</v>
      </c>
      <c r="C8656" s="1">
        <v>1372787</v>
      </c>
      <c r="D8656" s="1">
        <v>94079129</v>
      </c>
      <c r="E8656" s="1">
        <v>1314427</v>
      </c>
      <c r="F8656" s="1">
        <v>11962085</v>
      </c>
      <c r="G8656" s="1">
        <v>1408721</v>
      </c>
      <c r="H8656" s="1">
        <f t="shared" si="270"/>
        <v>41563530.333333336</v>
      </c>
      <c r="I8656" s="1">
        <f t="shared" si="271"/>
        <v>1365311.6666666667</v>
      </c>
    </row>
    <row r="8657" spans="1:9" x14ac:dyDescent="0.3">
      <c r="A8657" s="2" t="s">
        <v>8656</v>
      </c>
      <c r="B8657" s="1">
        <v>99628093</v>
      </c>
      <c r="C8657" s="1">
        <v>82787099</v>
      </c>
      <c r="D8657" s="1">
        <v>49987765</v>
      </c>
      <c r="E8657" s="1">
        <v>81177435</v>
      </c>
      <c r="F8657" s="1">
        <v>47091979</v>
      </c>
      <c r="G8657" s="1">
        <v>81202442</v>
      </c>
      <c r="H8657" s="1">
        <f t="shared" si="270"/>
        <v>65569279</v>
      </c>
      <c r="I8657" s="1">
        <f t="shared" si="271"/>
        <v>81722325.333333328</v>
      </c>
    </row>
    <row r="8658" spans="1:9" x14ac:dyDescent="0.3">
      <c r="A8658" s="2" t="s">
        <v>8657</v>
      </c>
      <c r="B8658" s="1">
        <v>17629131</v>
      </c>
      <c r="C8658" s="1">
        <v>3470442</v>
      </c>
      <c r="D8658" s="1">
        <v>12427649</v>
      </c>
      <c r="E8658" s="1">
        <v>3530928</v>
      </c>
      <c r="F8658" s="1">
        <v>12458178</v>
      </c>
      <c r="G8658" s="1">
        <v>3453624</v>
      </c>
      <c r="H8658" s="1">
        <f t="shared" si="270"/>
        <v>14171652.666666666</v>
      </c>
      <c r="I8658" s="1">
        <f t="shared" si="271"/>
        <v>3484998</v>
      </c>
    </row>
    <row r="8659" spans="1:9" x14ac:dyDescent="0.3">
      <c r="A8659" s="2" t="s">
        <v>8658</v>
      </c>
      <c r="B8659" s="1">
        <v>16795638</v>
      </c>
      <c r="C8659" s="1">
        <v>2707301</v>
      </c>
      <c r="D8659" s="1">
        <v>10529703</v>
      </c>
      <c r="E8659" s="1">
        <v>3459502</v>
      </c>
      <c r="F8659" s="1">
        <v>19190188</v>
      </c>
      <c r="G8659" s="1">
        <v>2705762</v>
      </c>
      <c r="H8659" s="1">
        <f t="shared" si="270"/>
        <v>15505176.333333334</v>
      </c>
      <c r="I8659" s="1">
        <f t="shared" si="271"/>
        <v>2957521.6666666665</v>
      </c>
    </row>
    <row r="8660" spans="1:9" x14ac:dyDescent="0.3">
      <c r="A8660" s="2" t="s">
        <v>8659</v>
      </c>
      <c r="B8660" s="1">
        <v>11699376</v>
      </c>
      <c r="C8660" s="1">
        <v>3044657</v>
      </c>
      <c r="D8660" s="1">
        <v>17004374</v>
      </c>
      <c r="E8660" s="1">
        <v>2605357</v>
      </c>
      <c r="F8660" s="1">
        <v>21728891</v>
      </c>
      <c r="G8660" s="1">
        <v>2532913</v>
      </c>
      <c r="H8660" s="1">
        <f t="shared" si="270"/>
        <v>16810880.333333332</v>
      </c>
      <c r="I8660" s="1">
        <f t="shared" si="271"/>
        <v>2727642.3333333335</v>
      </c>
    </row>
    <row r="8661" spans="1:9" x14ac:dyDescent="0.3">
      <c r="A8661" s="2" t="s">
        <v>8660</v>
      </c>
      <c r="B8661" s="1">
        <v>59375247</v>
      </c>
      <c r="C8661" s="1">
        <v>19555926</v>
      </c>
      <c r="D8661" s="1">
        <v>25596417</v>
      </c>
      <c r="E8661" s="1">
        <v>19041616</v>
      </c>
      <c r="F8661" s="1">
        <v>25133181</v>
      </c>
      <c r="G8661" s="1">
        <v>19563041</v>
      </c>
      <c r="H8661" s="1">
        <f t="shared" si="270"/>
        <v>36701615</v>
      </c>
      <c r="I8661" s="1">
        <f t="shared" si="271"/>
        <v>19386861</v>
      </c>
    </row>
    <row r="8662" spans="1:9" x14ac:dyDescent="0.3">
      <c r="A8662" s="2" t="s">
        <v>8661</v>
      </c>
      <c r="B8662" s="1">
        <v>51189403</v>
      </c>
      <c r="C8662" s="1">
        <v>96309407</v>
      </c>
      <c r="D8662" s="1">
        <v>101080018</v>
      </c>
      <c r="E8662" s="1">
        <v>101485344</v>
      </c>
      <c r="F8662" s="1">
        <v>68413238</v>
      </c>
      <c r="G8662" s="1">
        <v>100575272</v>
      </c>
      <c r="H8662" s="1">
        <f t="shared" si="270"/>
        <v>73560886.333333328</v>
      </c>
      <c r="I8662" s="1">
        <f t="shared" si="271"/>
        <v>99456674.333333328</v>
      </c>
    </row>
    <row r="8663" spans="1:9" x14ac:dyDescent="0.3">
      <c r="A8663" s="2" t="s">
        <v>8662</v>
      </c>
      <c r="B8663" s="1">
        <v>48448596</v>
      </c>
      <c r="C8663" s="1">
        <v>11379577</v>
      </c>
      <c r="D8663" s="1">
        <v>39292234</v>
      </c>
      <c r="E8663" s="1">
        <v>10783692</v>
      </c>
      <c r="F8663" s="1">
        <v>49150086</v>
      </c>
      <c r="G8663" s="1">
        <v>10841698</v>
      </c>
      <c r="H8663" s="1">
        <f t="shared" si="270"/>
        <v>45630305.333333336</v>
      </c>
      <c r="I8663" s="1">
        <f t="shared" si="271"/>
        <v>11001655.666666666</v>
      </c>
    </row>
    <row r="8664" spans="1:9" x14ac:dyDescent="0.3">
      <c r="A8664" s="2" t="s">
        <v>8663</v>
      </c>
      <c r="B8664" s="1">
        <v>216475579</v>
      </c>
      <c r="C8664" s="1">
        <v>362561539</v>
      </c>
      <c r="D8664" s="1">
        <v>151154438</v>
      </c>
      <c r="E8664" s="1">
        <v>389043023</v>
      </c>
      <c r="F8664" s="1">
        <v>145039159</v>
      </c>
      <c r="G8664" s="1">
        <v>374621608</v>
      </c>
      <c r="H8664" s="1">
        <f t="shared" si="270"/>
        <v>170889725.33333334</v>
      </c>
      <c r="I8664" s="1">
        <f t="shared" si="271"/>
        <v>375408723.33333331</v>
      </c>
    </row>
    <row r="8665" spans="1:9" x14ac:dyDescent="0.3">
      <c r="A8665" s="2" t="s">
        <v>8664</v>
      </c>
      <c r="B8665" s="1">
        <v>18626236</v>
      </c>
      <c r="C8665" s="1">
        <v>1841149</v>
      </c>
      <c r="D8665" s="1">
        <v>17442306</v>
      </c>
      <c r="E8665" s="1">
        <v>1795883</v>
      </c>
      <c r="F8665" s="1">
        <v>18546064</v>
      </c>
      <c r="G8665" s="1">
        <v>1918555</v>
      </c>
      <c r="H8665" s="1">
        <f t="shared" si="270"/>
        <v>18204868.666666668</v>
      </c>
      <c r="I8665" s="1">
        <f t="shared" si="271"/>
        <v>1851862.3333333333</v>
      </c>
    </row>
    <row r="8666" spans="1:9" x14ac:dyDescent="0.3">
      <c r="A8666" s="2" t="s">
        <v>8665</v>
      </c>
      <c r="B8666" s="1">
        <v>956056897</v>
      </c>
      <c r="C8666" s="1">
        <v>1932064409</v>
      </c>
      <c r="D8666" s="1">
        <v>1364318201</v>
      </c>
      <c r="E8666" s="1">
        <v>1863496265</v>
      </c>
      <c r="F8666" s="1">
        <v>1022247576</v>
      </c>
      <c r="G8666" s="1">
        <v>1848129804</v>
      </c>
      <c r="H8666" s="1">
        <f t="shared" si="270"/>
        <v>1114207558</v>
      </c>
      <c r="I8666" s="1">
        <f t="shared" si="271"/>
        <v>1881230159.3333333</v>
      </c>
    </row>
    <row r="8667" spans="1:9" x14ac:dyDescent="0.3">
      <c r="A8667" s="2" t="s">
        <v>8666</v>
      </c>
      <c r="B8667" s="1">
        <v>555860674</v>
      </c>
      <c r="C8667" s="1">
        <v>1671873311</v>
      </c>
      <c r="D8667" s="1">
        <v>548945057</v>
      </c>
      <c r="E8667" s="1">
        <v>1654867000</v>
      </c>
      <c r="F8667" s="1">
        <v>592073141</v>
      </c>
      <c r="G8667" s="1">
        <v>1572021329</v>
      </c>
      <c r="H8667" s="1">
        <f t="shared" si="270"/>
        <v>565626290.66666663</v>
      </c>
      <c r="I8667" s="1">
        <f t="shared" si="271"/>
        <v>1632920546.6666667</v>
      </c>
    </row>
    <row r="8668" spans="1:9" x14ac:dyDescent="0.3">
      <c r="A8668" s="2" t="s">
        <v>8667</v>
      </c>
      <c r="B8668" s="1">
        <v>125029470</v>
      </c>
      <c r="C8668" s="1">
        <v>258169865</v>
      </c>
      <c r="D8668" s="1">
        <v>121471007</v>
      </c>
      <c r="E8668" s="1">
        <v>258350476</v>
      </c>
      <c r="F8668" s="1">
        <v>123377372</v>
      </c>
      <c r="G8668" s="1">
        <v>264276147</v>
      </c>
      <c r="H8668" s="1">
        <f t="shared" si="270"/>
        <v>123292616.33333333</v>
      </c>
      <c r="I8668" s="1">
        <f t="shared" si="271"/>
        <v>260265496</v>
      </c>
    </row>
    <row r="8669" spans="1:9" x14ac:dyDescent="0.3">
      <c r="A8669" s="2" t="s">
        <v>8668</v>
      </c>
      <c r="B8669" s="1">
        <v>4352123676</v>
      </c>
      <c r="C8669" s="1">
        <v>3693725106</v>
      </c>
      <c r="D8669" s="1">
        <v>4224522489</v>
      </c>
      <c r="E8669" s="1">
        <v>3645646489</v>
      </c>
      <c r="F8669" s="1">
        <v>5240686584</v>
      </c>
      <c r="G8669" s="1">
        <v>3646802636</v>
      </c>
      <c r="H8669" s="1">
        <f t="shared" si="270"/>
        <v>4605777583</v>
      </c>
      <c r="I8669" s="1">
        <f t="shared" si="271"/>
        <v>3662058077</v>
      </c>
    </row>
    <row r="8670" spans="1:9" x14ac:dyDescent="0.3">
      <c r="A8670" s="2" t="s">
        <v>8669</v>
      </c>
      <c r="B8670" s="1">
        <v>65565096</v>
      </c>
      <c r="C8670" s="1">
        <v>112311862</v>
      </c>
      <c r="D8670" s="1">
        <v>63117899</v>
      </c>
      <c r="E8670" s="1">
        <v>119323021</v>
      </c>
      <c r="F8670" s="1">
        <v>57250914</v>
      </c>
      <c r="G8670" s="1">
        <v>115792042</v>
      </c>
      <c r="H8670" s="1">
        <f t="shared" si="270"/>
        <v>61977969.666666664</v>
      </c>
      <c r="I8670" s="1">
        <f t="shared" si="271"/>
        <v>115808975</v>
      </c>
    </row>
    <row r="8671" spans="1:9" x14ac:dyDescent="0.3">
      <c r="A8671" s="2" t="s">
        <v>8670</v>
      </c>
      <c r="B8671" s="1">
        <v>51538859</v>
      </c>
      <c r="C8671" s="1">
        <v>115618003</v>
      </c>
      <c r="D8671" s="1">
        <v>50897738</v>
      </c>
      <c r="E8671" s="1">
        <v>112999630</v>
      </c>
      <c r="F8671" s="1">
        <v>133414539</v>
      </c>
      <c r="G8671" s="1">
        <v>121706664</v>
      </c>
      <c r="H8671" s="1">
        <f t="shared" si="270"/>
        <v>78617045.333333328</v>
      </c>
      <c r="I8671" s="1">
        <f t="shared" si="271"/>
        <v>116774765.66666667</v>
      </c>
    </row>
    <row r="8672" spans="1:9" x14ac:dyDescent="0.3">
      <c r="A8672" s="2" t="s">
        <v>8671</v>
      </c>
      <c r="B8672" s="1">
        <v>291072640</v>
      </c>
      <c r="C8672" s="1">
        <v>693542094</v>
      </c>
      <c r="D8672" s="1">
        <v>284308348</v>
      </c>
      <c r="E8672" s="1">
        <v>693990237</v>
      </c>
      <c r="F8672" s="1">
        <v>284126432</v>
      </c>
      <c r="G8672" s="1">
        <v>695561058</v>
      </c>
      <c r="H8672" s="1">
        <f t="shared" si="270"/>
        <v>286502473.33333331</v>
      </c>
      <c r="I8672" s="1">
        <f t="shared" si="271"/>
        <v>694364463</v>
      </c>
    </row>
    <row r="8673" spans="1:9" x14ac:dyDescent="0.3">
      <c r="A8673" s="2" t="s">
        <v>8672</v>
      </c>
      <c r="B8673" s="1">
        <v>14620950</v>
      </c>
      <c r="C8673" s="1">
        <v>3431965</v>
      </c>
      <c r="D8673" s="1">
        <v>14653822</v>
      </c>
      <c r="E8673" s="1">
        <v>3481319</v>
      </c>
      <c r="F8673" s="1">
        <v>14633830</v>
      </c>
      <c r="G8673" s="1">
        <v>3471670</v>
      </c>
      <c r="H8673" s="1">
        <f t="shared" si="270"/>
        <v>14636200.666666666</v>
      </c>
      <c r="I8673" s="1">
        <f t="shared" si="271"/>
        <v>3461651.3333333335</v>
      </c>
    </row>
    <row r="8674" spans="1:9" x14ac:dyDescent="0.3">
      <c r="A8674" s="2" t="s">
        <v>8673</v>
      </c>
      <c r="B8674" s="1">
        <v>37117664</v>
      </c>
      <c r="C8674" s="1">
        <v>93011140</v>
      </c>
      <c r="D8674" s="1">
        <v>39335974</v>
      </c>
      <c r="E8674" s="1">
        <v>91798522</v>
      </c>
      <c r="F8674" s="1">
        <v>41416364</v>
      </c>
      <c r="G8674" s="1">
        <v>90912466</v>
      </c>
      <c r="H8674" s="1">
        <f t="shared" si="270"/>
        <v>39290000.666666664</v>
      </c>
      <c r="I8674" s="1">
        <f t="shared" si="271"/>
        <v>91907376</v>
      </c>
    </row>
    <row r="8675" spans="1:9" x14ac:dyDescent="0.3">
      <c r="A8675" s="2" t="s">
        <v>8674</v>
      </c>
      <c r="B8675" s="1">
        <v>43954148</v>
      </c>
      <c r="C8675" s="1">
        <v>8687054</v>
      </c>
      <c r="D8675" s="1">
        <v>78683071</v>
      </c>
      <c r="E8675" s="1">
        <v>7676526</v>
      </c>
      <c r="F8675" s="1">
        <v>50062232</v>
      </c>
      <c r="G8675" s="1">
        <v>7746605</v>
      </c>
      <c r="H8675" s="1">
        <f t="shared" si="270"/>
        <v>57566483.666666664</v>
      </c>
      <c r="I8675" s="1">
        <f t="shared" si="271"/>
        <v>8036728.333333333</v>
      </c>
    </row>
    <row r="8676" spans="1:9" x14ac:dyDescent="0.3">
      <c r="A8676" s="2" t="s">
        <v>8675</v>
      </c>
      <c r="B8676" s="1">
        <v>54412324</v>
      </c>
      <c r="C8676" s="1">
        <v>18546237</v>
      </c>
      <c r="D8676" s="1">
        <v>54216036</v>
      </c>
      <c r="E8676" s="1">
        <v>19968404</v>
      </c>
      <c r="F8676" s="1">
        <v>50076331</v>
      </c>
      <c r="G8676" s="1">
        <v>18471076</v>
      </c>
      <c r="H8676" s="1">
        <f t="shared" si="270"/>
        <v>52901563.666666664</v>
      </c>
      <c r="I8676" s="1">
        <f t="shared" si="271"/>
        <v>18995239</v>
      </c>
    </row>
    <row r="8677" spans="1:9" x14ac:dyDescent="0.3">
      <c r="A8677" s="2" t="s">
        <v>8676</v>
      </c>
      <c r="B8677" s="1">
        <v>44513804</v>
      </c>
      <c r="C8677" s="1">
        <v>3547426</v>
      </c>
      <c r="D8677" s="1">
        <v>18056681</v>
      </c>
      <c r="E8677" s="1">
        <v>1471113</v>
      </c>
      <c r="F8677" s="1">
        <v>9614853</v>
      </c>
      <c r="G8677" s="1">
        <v>1866035</v>
      </c>
      <c r="H8677" s="1">
        <f t="shared" si="270"/>
        <v>24061779.333333332</v>
      </c>
      <c r="I8677" s="1">
        <f t="shared" si="271"/>
        <v>2294858</v>
      </c>
    </row>
    <row r="8678" spans="1:9" x14ac:dyDescent="0.3">
      <c r="A8678" s="2" t="s">
        <v>8677</v>
      </c>
      <c r="B8678" s="1">
        <v>72435419</v>
      </c>
      <c r="C8678" s="1">
        <v>39953042</v>
      </c>
      <c r="D8678" s="1">
        <v>64982782</v>
      </c>
      <c r="E8678" s="1">
        <v>38950764</v>
      </c>
      <c r="F8678" s="1">
        <v>65681631</v>
      </c>
      <c r="G8678" s="1">
        <v>41355217</v>
      </c>
      <c r="H8678" s="1">
        <f t="shared" si="270"/>
        <v>67699944</v>
      </c>
      <c r="I8678" s="1">
        <f t="shared" si="271"/>
        <v>40086341</v>
      </c>
    </row>
    <row r="8679" spans="1:9" x14ac:dyDescent="0.3">
      <c r="A8679" s="2" t="s">
        <v>8678</v>
      </c>
      <c r="B8679" s="1">
        <v>13689166</v>
      </c>
      <c r="C8679" s="1">
        <v>7394998</v>
      </c>
      <c r="D8679" s="1">
        <v>13690191</v>
      </c>
      <c r="E8679" s="1">
        <v>7801024</v>
      </c>
      <c r="F8679" s="1">
        <v>13748560</v>
      </c>
      <c r="G8679" s="1">
        <v>7492798</v>
      </c>
      <c r="H8679" s="1">
        <f t="shared" si="270"/>
        <v>13709305.666666666</v>
      </c>
      <c r="I8679" s="1">
        <f t="shared" si="271"/>
        <v>7562940</v>
      </c>
    </row>
    <row r="8680" spans="1:9" x14ac:dyDescent="0.3">
      <c r="A8680" s="2" t="s">
        <v>8679</v>
      </c>
      <c r="B8680" s="1">
        <v>14366412</v>
      </c>
      <c r="C8680" s="1">
        <v>3323730</v>
      </c>
      <c r="D8680" s="1">
        <v>13323245</v>
      </c>
      <c r="E8680" s="1">
        <v>3527969</v>
      </c>
      <c r="F8680" s="1">
        <v>14651212</v>
      </c>
      <c r="G8680" s="1">
        <v>3290007</v>
      </c>
      <c r="H8680" s="1">
        <f t="shared" si="270"/>
        <v>14113623</v>
      </c>
      <c r="I8680" s="1">
        <f t="shared" si="271"/>
        <v>3380568.6666666665</v>
      </c>
    </row>
    <row r="8681" spans="1:9" x14ac:dyDescent="0.3">
      <c r="A8681" s="2" t="s">
        <v>8680</v>
      </c>
      <c r="B8681" s="1">
        <v>18683459</v>
      </c>
      <c r="C8681" s="1">
        <v>22146023</v>
      </c>
      <c r="D8681" s="1">
        <v>17924273</v>
      </c>
      <c r="E8681" s="1">
        <v>22807943</v>
      </c>
      <c r="F8681" s="1">
        <v>18499294</v>
      </c>
      <c r="G8681" s="1">
        <v>22700839</v>
      </c>
      <c r="H8681" s="1">
        <f t="shared" si="270"/>
        <v>18369008.666666668</v>
      </c>
      <c r="I8681" s="1">
        <f t="shared" si="271"/>
        <v>22551601.666666668</v>
      </c>
    </row>
    <row r="8682" spans="1:9" x14ac:dyDescent="0.3">
      <c r="A8682" s="2" t="s">
        <v>8681</v>
      </c>
      <c r="B8682" s="1">
        <v>45425485</v>
      </c>
      <c r="C8682" s="1">
        <v>87204697</v>
      </c>
      <c r="D8682" s="1">
        <v>45636143</v>
      </c>
      <c r="E8682" s="1">
        <v>84333339</v>
      </c>
      <c r="F8682" s="1">
        <v>127405263</v>
      </c>
      <c r="G8682" s="1">
        <v>86450516</v>
      </c>
      <c r="H8682" s="1">
        <f t="shared" si="270"/>
        <v>72822297</v>
      </c>
      <c r="I8682" s="1">
        <f t="shared" si="271"/>
        <v>85996184</v>
      </c>
    </row>
    <row r="8683" spans="1:9" x14ac:dyDescent="0.3">
      <c r="A8683" s="2" t="s">
        <v>8682</v>
      </c>
      <c r="B8683" s="1">
        <v>14194583</v>
      </c>
      <c r="C8683" s="1">
        <v>4920505</v>
      </c>
      <c r="D8683" s="1">
        <v>14614233</v>
      </c>
      <c r="E8683" s="1">
        <v>4917396</v>
      </c>
      <c r="F8683" s="1">
        <v>14038354</v>
      </c>
      <c r="G8683" s="1">
        <v>4999342</v>
      </c>
      <c r="H8683" s="1">
        <f t="shared" si="270"/>
        <v>14282390</v>
      </c>
      <c r="I8683" s="1">
        <f t="shared" si="271"/>
        <v>4945747.666666667</v>
      </c>
    </row>
    <row r="8684" spans="1:9" x14ac:dyDescent="0.3">
      <c r="A8684" s="2" t="s">
        <v>8683</v>
      </c>
      <c r="B8684" s="1">
        <v>13501183</v>
      </c>
      <c r="C8684" s="1">
        <v>851804</v>
      </c>
      <c r="D8684" s="1">
        <v>19000291</v>
      </c>
      <c r="E8684" s="1">
        <v>822169</v>
      </c>
      <c r="F8684" s="1">
        <v>15632616</v>
      </c>
      <c r="G8684" s="1">
        <v>871845</v>
      </c>
      <c r="H8684" s="1">
        <f t="shared" si="270"/>
        <v>16044696.666666666</v>
      </c>
      <c r="I8684" s="1">
        <f t="shared" si="271"/>
        <v>848606</v>
      </c>
    </row>
    <row r="8685" spans="1:9" x14ac:dyDescent="0.3">
      <c r="A8685" s="2" t="s">
        <v>8684</v>
      </c>
      <c r="B8685" s="1">
        <v>23224436</v>
      </c>
      <c r="C8685" s="1">
        <v>17494003</v>
      </c>
      <c r="D8685" s="1">
        <v>23931877</v>
      </c>
      <c r="E8685" s="1">
        <v>17377086</v>
      </c>
      <c r="F8685" s="1">
        <v>23114609</v>
      </c>
      <c r="G8685" s="1">
        <v>17786116</v>
      </c>
      <c r="H8685" s="1">
        <f t="shared" si="270"/>
        <v>23423640.666666668</v>
      </c>
      <c r="I8685" s="1">
        <f t="shared" si="271"/>
        <v>17552401.666666668</v>
      </c>
    </row>
    <row r="8686" spans="1:9" x14ac:dyDescent="0.3">
      <c r="A8686" s="2" t="s">
        <v>8685</v>
      </c>
      <c r="B8686" s="1">
        <v>25156732</v>
      </c>
      <c r="C8686" s="1">
        <v>35334187</v>
      </c>
      <c r="D8686" s="1">
        <v>19303695</v>
      </c>
      <c r="E8686" s="1">
        <v>36209161</v>
      </c>
      <c r="F8686" s="1">
        <v>22400121</v>
      </c>
      <c r="G8686" s="1">
        <v>36063316</v>
      </c>
      <c r="H8686" s="1">
        <f t="shared" si="270"/>
        <v>22286849.333333332</v>
      </c>
      <c r="I8686" s="1">
        <f t="shared" si="271"/>
        <v>35868888</v>
      </c>
    </row>
    <row r="8687" spans="1:9" x14ac:dyDescent="0.3">
      <c r="A8687" s="2" t="s">
        <v>8686</v>
      </c>
      <c r="B8687" s="1">
        <v>30795245</v>
      </c>
      <c r="C8687" s="1">
        <v>44664315</v>
      </c>
      <c r="D8687" s="1">
        <v>22967105</v>
      </c>
      <c r="E8687" s="1">
        <v>45281947</v>
      </c>
      <c r="F8687" s="1">
        <v>24749923</v>
      </c>
      <c r="G8687" s="1">
        <v>44987474</v>
      </c>
      <c r="H8687" s="1">
        <f t="shared" si="270"/>
        <v>26170757.666666668</v>
      </c>
      <c r="I8687" s="1">
        <f t="shared" si="271"/>
        <v>44977912</v>
      </c>
    </row>
    <row r="8688" spans="1:9" x14ac:dyDescent="0.3">
      <c r="A8688" s="2" t="s">
        <v>8687</v>
      </c>
      <c r="B8688" s="1">
        <v>97513677</v>
      </c>
      <c r="C8688" s="1">
        <v>218065043</v>
      </c>
      <c r="D8688" s="1">
        <v>83068484</v>
      </c>
      <c r="E8688" s="1">
        <v>222457366</v>
      </c>
      <c r="F8688" s="1">
        <v>82666634</v>
      </c>
      <c r="G8688" s="1">
        <v>224739715</v>
      </c>
      <c r="H8688" s="1">
        <f t="shared" si="270"/>
        <v>87749598.333333328</v>
      </c>
      <c r="I8688" s="1">
        <f t="shared" si="271"/>
        <v>221754041.33333334</v>
      </c>
    </row>
    <row r="8689" spans="1:9" x14ac:dyDescent="0.3">
      <c r="A8689" s="2" t="s">
        <v>8688</v>
      </c>
      <c r="B8689" s="1">
        <v>18457081</v>
      </c>
      <c r="C8689" s="1">
        <v>25827544</v>
      </c>
      <c r="D8689" s="1">
        <v>18533563</v>
      </c>
      <c r="E8689" s="1">
        <v>28470289</v>
      </c>
      <c r="F8689" s="1">
        <v>19324251</v>
      </c>
      <c r="G8689" s="1">
        <v>26091245</v>
      </c>
      <c r="H8689" s="1">
        <f t="shared" si="270"/>
        <v>18771631.666666668</v>
      </c>
      <c r="I8689" s="1">
        <f t="shared" si="271"/>
        <v>26796359.333333332</v>
      </c>
    </row>
    <row r="8690" spans="1:9" x14ac:dyDescent="0.3">
      <c r="A8690" s="2" t="s">
        <v>8689</v>
      </c>
      <c r="B8690" s="1">
        <v>515152349</v>
      </c>
      <c r="C8690" s="1">
        <v>1284108945</v>
      </c>
      <c r="D8690" s="1">
        <v>503295564</v>
      </c>
      <c r="E8690" s="1">
        <v>1291245943</v>
      </c>
      <c r="F8690" s="1">
        <v>510662737</v>
      </c>
      <c r="G8690" s="1">
        <v>1311057248</v>
      </c>
      <c r="H8690" s="1">
        <f t="shared" si="270"/>
        <v>509703550</v>
      </c>
      <c r="I8690" s="1">
        <f t="shared" si="271"/>
        <v>1295470712</v>
      </c>
    </row>
    <row r="8691" spans="1:9" x14ac:dyDescent="0.3">
      <c r="A8691" s="2" t="s">
        <v>8690</v>
      </c>
      <c r="B8691" s="1">
        <v>29674054</v>
      </c>
      <c r="C8691" s="1">
        <v>42304609</v>
      </c>
      <c r="D8691" s="1">
        <v>27199988</v>
      </c>
      <c r="E8691" s="1">
        <v>43308088</v>
      </c>
      <c r="F8691" s="1">
        <v>27926805</v>
      </c>
      <c r="G8691" s="1">
        <v>43430681</v>
      </c>
      <c r="H8691" s="1">
        <f t="shared" si="270"/>
        <v>28266949</v>
      </c>
      <c r="I8691" s="1">
        <f t="shared" si="271"/>
        <v>43014459.333333336</v>
      </c>
    </row>
    <row r="8692" spans="1:9" x14ac:dyDescent="0.3">
      <c r="A8692" s="2" t="s">
        <v>8691</v>
      </c>
      <c r="B8692" s="1">
        <v>19344914</v>
      </c>
      <c r="C8692" s="1">
        <v>31118295</v>
      </c>
      <c r="D8692" s="1">
        <v>20984473</v>
      </c>
      <c r="E8692" s="1">
        <v>30659540</v>
      </c>
      <c r="F8692" s="1">
        <v>18878291</v>
      </c>
      <c r="G8692" s="1">
        <v>30876620</v>
      </c>
      <c r="H8692" s="1">
        <f t="shared" si="270"/>
        <v>19735892.666666668</v>
      </c>
      <c r="I8692" s="1">
        <f t="shared" si="271"/>
        <v>30884818.333333332</v>
      </c>
    </row>
    <row r="8693" spans="1:9" x14ac:dyDescent="0.3">
      <c r="A8693" s="2" t="s">
        <v>8692</v>
      </c>
      <c r="B8693" s="1">
        <v>14020017</v>
      </c>
      <c r="C8693" s="1">
        <v>6770416</v>
      </c>
      <c r="D8693" s="1">
        <v>13966120</v>
      </c>
      <c r="E8693" s="1">
        <v>6980718</v>
      </c>
      <c r="F8693" s="1">
        <v>14832244</v>
      </c>
      <c r="G8693" s="1">
        <v>6925491</v>
      </c>
      <c r="H8693" s="1">
        <f t="shared" si="270"/>
        <v>14272793.666666666</v>
      </c>
      <c r="I8693" s="1">
        <f t="shared" si="271"/>
        <v>6892208.333333333</v>
      </c>
    </row>
    <row r="8694" spans="1:9" x14ac:dyDescent="0.3">
      <c r="A8694" s="2" t="s">
        <v>8693</v>
      </c>
      <c r="B8694" s="1">
        <v>15572436</v>
      </c>
      <c r="C8694" s="1">
        <v>1110736</v>
      </c>
      <c r="D8694" s="1">
        <v>14686661</v>
      </c>
      <c r="E8694" s="1">
        <v>810922</v>
      </c>
      <c r="F8694" s="1">
        <v>14799539</v>
      </c>
      <c r="G8694" s="1">
        <v>843980</v>
      </c>
      <c r="H8694" s="1">
        <f t="shared" si="270"/>
        <v>15019545.333333334</v>
      </c>
      <c r="I8694" s="1">
        <f t="shared" si="271"/>
        <v>921879.33333333337</v>
      </c>
    </row>
    <row r="8695" spans="1:9" x14ac:dyDescent="0.3">
      <c r="A8695" s="2" t="s">
        <v>8694</v>
      </c>
      <c r="B8695" s="1">
        <v>211415887</v>
      </c>
      <c r="C8695" s="1">
        <v>389494583</v>
      </c>
      <c r="D8695" s="1">
        <v>207660759</v>
      </c>
      <c r="E8695" s="1">
        <v>404805889</v>
      </c>
      <c r="F8695" s="1">
        <v>200119779</v>
      </c>
      <c r="G8695" s="1">
        <v>389703375</v>
      </c>
      <c r="H8695" s="1">
        <f t="shared" si="270"/>
        <v>206398808.33333334</v>
      </c>
      <c r="I8695" s="1">
        <f t="shared" si="271"/>
        <v>394667949</v>
      </c>
    </row>
    <row r="8696" spans="1:9" x14ac:dyDescent="0.3">
      <c r="A8696" s="2" t="s">
        <v>8695</v>
      </c>
      <c r="B8696" s="1">
        <v>17621121</v>
      </c>
      <c r="C8696" s="1">
        <v>8994315</v>
      </c>
      <c r="D8696" s="1">
        <v>17024585</v>
      </c>
      <c r="E8696" s="1">
        <v>9128359</v>
      </c>
      <c r="F8696" s="1">
        <v>108886863</v>
      </c>
      <c r="G8696" s="1">
        <v>9310325</v>
      </c>
      <c r="H8696" s="1">
        <f t="shared" si="270"/>
        <v>47844189.666666664</v>
      </c>
      <c r="I8696" s="1">
        <f t="shared" si="271"/>
        <v>9144333</v>
      </c>
    </row>
    <row r="8697" spans="1:9" x14ac:dyDescent="0.3">
      <c r="A8697" s="2" t="s">
        <v>8696</v>
      </c>
      <c r="B8697" s="1">
        <v>9586871</v>
      </c>
      <c r="C8697" s="1">
        <v>2026433</v>
      </c>
      <c r="D8697" s="1">
        <v>13979788</v>
      </c>
      <c r="E8697" s="1">
        <v>4661954</v>
      </c>
      <c r="F8697" s="1">
        <v>9654649</v>
      </c>
      <c r="G8697" s="1">
        <v>2514030</v>
      </c>
      <c r="H8697" s="1">
        <f t="shared" si="270"/>
        <v>11073769.333333334</v>
      </c>
      <c r="I8697" s="1">
        <f t="shared" si="271"/>
        <v>3067472.3333333335</v>
      </c>
    </row>
    <row r="8698" spans="1:9" x14ac:dyDescent="0.3">
      <c r="A8698" s="2" t="s">
        <v>8697</v>
      </c>
      <c r="B8698" s="1">
        <v>15757256</v>
      </c>
      <c r="C8698" s="1">
        <v>4068277</v>
      </c>
      <c r="D8698" s="1">
        <v>13624711</v>
      </c>
      <c r="E8698" s="1">
        <v>3808789</v>
      </c>
      <c r="F8698" s="1">
        <v>14695508</v>
      </c>
      <c r="G8698" s="1">
        <v>3782125</v>
      </c>
      <c r="H8698" s="1">
        <f t="shared" si="270"/>
        <v>14692491.666666666</v>
      </c>
      <c r="I8698" s="1">
        <f t="shared" si="271"/>
        <v>3886397</v>
      </c>
    </row>
    <row r="8699" spans="1:9" x14ac:dyDescent="0.3">
      <c r="A8699" s="2" t="s">
        <v>8698</v>
      </c>
      <c r="B8699" s="1">
        <v>16551439</v>
      </c>
      <c r="C8699" s="1">
        <v>6378697</v>
      </c>
      <c r="D8699" s="1">
        <v>18166303</v>
      </c>
      <c r="E8699" s="1">
        <v>5910674</v>
      </c>
      <c r="F8699" s="1">
        <v>21161474</v>
      </c>
      <c r="G8699" s="1">
        <v>10158468</v>
      </c>
      <c r="H8699" s="1">
        <f t="shared" si="270"/>
        <v>18626405.333333332</v>
      </c>
      <c r="I8699" s="1">
        <f t="shared" si="271"/>
        <v>7482613</v>
      </c>
    </row>
    <row r="8700" spans="1:9" x14ac:dyDescent="0.3">
      <c r="A8700" s="2" t="s">
        <v>8699</v>
      </c>
      <c r="B8700" s="1">
        <v>821568570</v>
      </c>
      <c r="C8700" s="1">
        <v>1619819119</v>
      </c>
      <c r="D8700" s="1">
        <v>832395758</v>
      </c>
      <c r="E8700" s="1">
        <v>1670600869</v>
      </c>
      <c r="F8700" s="1">
        <v>837807504</v>
      </c>
      <c r="G8700" s="1">
        <v>1635672121</v>
      </c>
      <c r="H8700" s="1">
        <f t="shared" si="270"/>
        <v>830590610.66666663</v>
      </c>
      <c r="I8700" s="1">
        <f t="shared" si="271"/>
        <v>1642030703</v>
      </c>
    </row>
    <row r="8701" spans="1:9" x14ac:dyDescent="0.3">
      <c r="A8701" s="2" t="s">
        <v>8700</v>
      </c>
      <c r="B8701" s="1">
        <v>51854677</v>
      </c>
      <c r="C8701" s="1">
        <v>97406415</v>
      </c>
      <c r="D8701" s="1">
        <v>46699600</v>
      </c>
      <c r="E8701" s="1">
        <v>100874230</v>
      </c>
      <c r="F8701" s="1">
        <v>44834660</v>
      </c>
      <c r="G8701" s="1">
        <v>98143761</v>
      </c>
      <c r="H8701" s="1">
        <f t="shared" si="270"/>
        <v>47796312.333333336</v>
      </c>
      <c r="I8701" s="1">
        <f t="shared" si="271"/>
        <v>98808135.333333328</v>
      </c>
    </row>
    <row r="8702" spans="1:9" x14ac:dyDescent="0.3">
      <c r="A8702" s="2" t="s">
        <v>8701</v>
      </c>
      <c r="B8702" s="1">
        <v>16637040</v>
      </c>
      <c r="C8702" s="1">
        <v>2697131</v>
      </c>
      <c r="D8702" s="1">
        <v>17574325</v>
      </c>
      <c r="E8702" s="1">
        <v>2569970</v>
      </c>
      <c r="F8702" s="1">
        <v>15985563</v>
      </c>
      <c r="G8702" s="1">
        <v>2553170</v>
      </c>
      <c r="H8702" s="1">
        <f t="shared" si="270"/>
        <v>16732309.333333334</v>
      </c>
      <c r="I8702" s="1">
        <f t="shared" si="271"/>
        <v>2606757</v>
      </c>
    </row>
    <row r="8703" spans="1:9" x14ac:dyDescent="0.3">
      <c r="A8703" s="2" t="s">
        <v>8702</v>
      </c>
      <c r="B8703" s="1">
        <v>15109725</v>
      </c>
      <c r="C8703" s="1">
        <v>787963</v>
      </c>
      <c r="D8703" s="1">
        <v>14855400</v>
      </c>
      <c r="E8703" s="1">
        <v>876229</v>
      </c>
      <c r="F8703" s="1">
        <v>13185021</v>
      </c>
      <c r="G8703" s="1">
        <v>791860</v>
      </c>
      <c r="H8703" s="1">
        <f t="shared" si="270"/>
        <v>14383382</v>
      </c>
      <c r="I8703" s="1">
        <f t="shared" si="271"/>
        <v>818684</v>
      </c>
    </row>
    <row r="8704" spans="1:9" x14ac:dyDescent="0.3">
      <c r="A8704" s="2" t="s">
        <v>8703</v>
      </c>
      <c r="B8704" s="1">
        <v>144303729</v>
      </c>
      <c r="C8704" s="1">
        <v>347747660</v>
      </c>
      <c r="D8704" s="1">
        <v>153375297</v>
      </c>
      <c r="E8704" s="1">
        <v>415351471</v>
      </c>
      <c r="F8704" s="1">
        <v>330948345</v>
      </c>
      <c r="G8704" s="1">
        <v>349974865</v>
      </c>
      <c r="H8704" s="1">
        <f t="shared" si="270"/>
        <v>209542457</v>
      </c>
      <c r="I8704" s="1">
        <f t="shared" si="271"/>
        <v>371024665.33333331</v>
      </c>
    </row>
    <row r="8705" spans="1:9" x14ac:dyDescent="0.3">
      <c r="A8705" s="2" t="s">
        <v>8704</v>
      </c>
      <c r="B8705" s="1">
        <v>17742722</v>
      </c>
      <c r="C8705" s="1">
        <v>5443074</v>
      </c>
      <c r="D8705" s="1">
        <v>12820812</v>
      </c>
      <c r="E8705" s="1">
        <v>4037311</v>
      </c>
      <c r="F8705" s="1">
        <v>13082954</v>
      </c>
      <c r="G8705" s="1">
        <v>4079794</v>
      </c>
      <c r="H8705" s="1">
        <f t="shared" si="270"/>
        <v>14548829.333333334</v>
      </c>
      <c r="I8705" s="1">
        <f t="shared" si="271"/>
        <v>4520059.666666667</v>
      </c>
    </row>
    <row r="8706" spans="1:9" x14ac:dyDescent="0.3">
      <c r="A8706" s="2" t="s">
        <v>8705</v>
      </c>
      <c r="B8706" s="1">
        <v>37756213</v>
      </c>
      <c r="C8706" s="1">
        <v>19770958</v>
      </c>
      <c r="D8706" s="1">
        <v>30788023</v>
      </c>
      <c r="E8706" s="1">
        <v>19599618</v>
      </c>
      <c r="F8706" s="1">
        <v>26496169</v>
      </c>
      <c r="G8706" s="1">
        <v>19956406</v>
      </c>
      <c r="H8706" s="1">
        <f t="shared" si="270"/>
        <v>31680135</v>
      </c>
      <c r="I8706" s="1">
        <f t="shared" si="271"/>
        <v>19775660.666666668</v>
      </c>
    </row>
    <row r="8707" spans="1:9" x14ac:dyDescent="0.3">
      <c r="A8707" s="2" t="s">
        <v>8706</v>
      </c>
      <c r="B8707" s="1">
        <v>14346781</v>
      </c>
      <c r="C8707" s="1">
        <v>7793445</v>
      </c>
      <c r="D8707" s="1">
        <v>11358797</v>
      </c>
      <c r="E8707" s="1">
        <v>8073379</v>
      </c>
      <c r="F8707" s="1">
        <v>17123133</v>
      </c>
      <c r="G8707" s="1">
        <v>7871283</v>
      </c>
      <c r="H8707" s="1">
        <f t="shared" ref="H8707:H8770" si="272">AVERAGE(B8707,D8707,F8707)</f>
        <v>14276237</v>
      </c>
      <c r="I8707" s="1">
        <f t="shared" ref="I8707:I8770" si="273">AVERAGE(C8707,E8707,G8707)</f>
        <v>7912702.333333333</v>
      </c>
    </row>
    <row r="8708" spans="1:9" x14ac:dyDescent="0.3">
      <c r="A8708" s="2" t="s">
        <v>8707</v>
      </c>
      <c r="B8708" s="1">
        <v>33050300</v>
      </c>
      <c r="C8708" s="1">
        <v>48572302</v>
      </c>
      <c r="D8708" s="1">
        <v>37748271</v>
      </c>
      <c r="E8708" s="1">
        <v>48425581</v>
      </c>
      <c r="F8708" s="1">
        <v>32973797</v>
      </c>
      <c r="G8708" s="1">
        <v>49092068</v>
      </c>
      <c r="H8708" s="1">
        <f t="shared" si="272"/>
        <v>34590789.333333336</v>
      </c>
      <c r="I8708" s="1">
        <f t="shared" si="273"/>
        <v>48696650.333333336</v>
      </c>
    </row>
    <row r="8709" spans="1:9" x14ac:dyDescent="0.3">
      <c r="A8709" s="2" t="s">
        <v>8708</v>
      </c>
      <c r="B8709" s="1">
        <v>9381576</v>
      </c>
      <c r="C8709" s="1">
        <v>859063</v>
      </c>
      <c r="D8709" s="1">
        <v>9336939</v>
      </c>
      <c r="E8709" s="1">
        <v>862293</v>
      </c>
      <c r="F8709" s="1">
        <v>9689426</v>
      </c>
      <c r="G8709" s="1">
        <v>872513</v>
      </c>
      <c r="H8709" s="1">
        <f t="shared" si="272"/>
        <v>9469313.666666666</v>
      </c>
      <c r="I8709" s="1">
        <f t="shared" si="273"/>
        <v>864623</v>
      </c>
    </row>
    <row r="8710" spans="1:9" x14ac:dyDescent="0.3">
      <c r="A8710" s="2" t="s">
        <v>8709</v>
      </c>
      <c r="B8710" s="1">
        <v>28622208</v>
      </c>
      <c r="C8710" s="1">
        <v>23572032</v>
      </c>
      <c r="D8710" s="1">
        <v>43283323</v>
      </c>
      <c r="E8710" s="1">
        <v>23941618</v>
      </c>
      <c r="F8710" s="1">
        <v>27478221</v>
      </c>
      <c r="G8710" s="1">
        <v>24567398</v>
      </c>
      <c r="H8710" s="1">
        <f t="shared" si="272"/>
        <v>33127917.333333332</v>
      </c>
      <c r="I8710" s="1">
        <f t="shared" si="273"/>
        <v>24027016</v>
      </c>
    </row>
    <row r="8711" spans="1:9" x14ac:dyDescent="0.3">
      <c r="A8711" s="2" t="s">
        <v>8710</v>
      </c>
      <c r="B8711" s="1">
        <v>13684141</v>
      </c>
      <c r="C8711" s="1">
        <v>801377</v>
      </c>
      <c r="D8711" s="1">
        <v>18309154</v>
      </c>
      <c r="E8711" s="1">
        <v>1880311</v>
      </c>
      <c r="F8711" s="1">
        <v>109144272</v>
      </c>
      <c r="G8711" s="1">
        <v>740798</v>
      </c>
      <c r="H8711" s="1">
        <f t="shared" si="272"/>
        <v>47045855.666666664</v>
      </c>
      <c r="I8711" s="1">
        <f t="shared" si="273"/>
        <v>1140828.6666666667</v>
      </c>
    </row>
    <row r="8712" spans="1:9" x14ac:dyDescent="0.3">
      <c r="A8712" s="2" t="s">
        <v>8711</v>
      </c>
      <c r="B8712" s="1">
        <v>36449695</v>
      </c>
      <c r="C8712" s="1">
        <v>10608526</v>
      </c>
      <c r="D8712" s="1">
        <v>36158449</v>
      </c>
      <c r="E8712" s="1">
        <v>10201351</v>
      </c>
      <c r="F8712" s="1">
        <v>35836867</v>
      </c>
      <c r="G8712" s="1">
        <v>10820186</v>
      </c>
      <c r="H8712" s="1">
        <f t="shared" si="272"/>
        <v>36148337</v>
      </c>
      <c r="I8712" s="1">
        <f t="shared" si="273"/>
        <v>10543354.333333334</v>
      </c>
    </row>
    <row r="8713" spans="1:9" x14ac:dyDescent="0.3">
      <c r="A8713" s="2" t="s">
        <v>8712</v>
      </c>
      <c r="B8713" s="1">
        <v>14630287</v>
      </c>
      <c r="C8713" s="1">
        <v>12052852</v>
      </c>
      <c r="D8713" s="1">
        <v>98658634</v>
      </c>
      <c r="E8713" s="1">
        <v>12301767</v>
      </c>
      <c r="F8713" s="1">
        <v>117151763</v>
      </c>
      <c r="G8713" s="1">
        <v>12922056</v>
      </c>
      <c r="H8713" s="1">
        <f t="shared" si="272"/>
        <v>76813561.333333328</v>
      </c>
      <c r="I8713" s="1">
        <f t="shared" si="273"/>
        <v>12425558.333333334</v>
      </c>
    </row>
    <row r="8714" spans="1:9" x14ac:dyDescent="0.3">
      <c r="A8714" s="2" t="s">
        <v>8713</v>
      </c>
      <c r="B8714" s="1">
        <v>18282836</v>
      </c>
      <c r="C8714" s="1">
        <v>966312</v>
      </c>
      <c r="D8714" s="1">
        <v>17181412</v>
      </c>
      <c r="E8714" s="1">
        <v>607405</v>
      </c>
      <c r="F8714" s="1">
        <v>17671711</v>
      </c>
      <c r="G8714" s="1">
        <v>694993</v>
      </c>
      <c r="H8714" s="1">
        <f t="shared" si="272"/>
        <v>17711986.333333332</v>
      </c>
      <c r="I8714" s="1">
        <f t="shared" si="273"/>
        <v>756236.66666666663</v>
      </c>
    </row>
    <row r="8715" spans="1:9" x14ac:dyDescent="0.3">
      <c r="A8715" s="2" t="s">
        <v>8714</v>
      </c>
      <c r="B8715" s="1">
        <v>37927110</v>
      </c>
      <c r="C8715" s="1">
        <v>80288282</v>
      </c>
      <c r="D8715" s="1">
        <v>37281934</v>
      </c>
      <c r="E8715" s="1">
        <v>80042450</v>
      </c>
      <c r="F8715" s="1">
        <v>46468413</v>
      </c>
      <c r="G8715" s="1">
        <v>78744112</v>
      </c>
      <c r="H8715" s="1">
        <f t="shared" si="272"/>
        <v>40559152.333333336</v>
      </c>
      <c r="I8715" s="1">
        <f t="shared" si="273"/>
        <v>79691614.666666672</v>
      </c>
    </row>
    <row r="8716" spans="1:9" x14ac:dyDescent="0.3">
      <c r="A8716" s="2" t="s">
        <v>8715</v>
      </c>
      <c r="B8716" s="1">
        <v>656526425</v>
      </c>
      <c r="C8716" s="1">
        <v>1726979834</v>
      </c>
      <c r="D8716" s="1">
        <v>638169856</v>
      </c>
      <c r="E8716" s="1">
        <v>1722923636</v>
      </c>
      <c r="F8716" s="1">
        <v>661072633</v>
      </c>
      <c r="G8716" s="1">
        <v>1782426233</v>
      </c>
      <c r="H8716" s="1">
        <f t="shared" si="272"/>
        <v>651922971.33333337</v>
      </c>
      <c r="I8716" s="1">
        <f t="shared" si="273"/>
        <v>1744109901</v>
      </c>
    </row>
    <row r="8717" spans="1:9" x14ac:dyDescent="0.3">
      <c r="A8717" s="2" t="s">
        <v>8716</v>
      </c>
      <c r="B8717" s="1">
        <v>6646440352</v>
      </c>
      <c r="C8717" s="1">
        <v>8425719230</v>
      </c>
      <c r="D8717" s="1">
        <v>5879932239</v>
      </c>
      <c r="E8717" s="1">
        <v>8550459254</v>
      </c>
      <c r="F8717" s="1">
        <v>6023378428</v>
      </c>
      <c r="G8717" s="1">
        <v>8400963667</v>
      </c>
      <c r="H8717" s="1">
        <f t="shared" si="272"/>
        <v>6183250339.666667</v>
      </c>
      <c r="I8717" s="1">
        <f t="shared" si="273"/>
        <v>8459047383.666667</v>
      </c>
    </row>
    <row r="8718" spans="1:9" x14ac:dyDescent="0.3">
      <c r="A8718" s="2" t="s">
        <v>8717</v>
      </c>
      <c r="B8718" s="1">
        <v>547674218</v>
      </c>
      <c r="C8718" s="1">
        <v>915557232</v>
      </c>
      <c r="D8718" s="1">
        <v>558370141</v>
      </c>
      <c r="E8718" s="1">
        <v>921164115</v>
      </c>
      <c r="F8718" s="1">
        <v>567484498</v>
      </c>
      <c r="G8718" s="1">
        <v>898055230</v>
      </c>
      <c r="H8718" s="1">
        <f t="shared" si="272"/>
        <v>557842952.33333337</v>
      </c>
      <c r="I8718" s="1">
        <f t="shared" si="273"/>
        <v>911592192.33333337</v>
      </c>
    </row>
    <row r="8719" spans="1:9" x14ac:dyDescent="0.3">
      <c r="A8719" s="2" t="s">
        <v>8718</v>
      </c>
      <c r="B8719" s="1">
        <v>24036767035</v>
      </c>
      <c r="C8719" s="1">
        <v>47115106254</v>
      </c>
      <c r="D8719" s="1">
        <v>22178161711</v>
      </c>
      <c r="E8719" s="1">
        <v>45873488519</v>
      </c>
      <c r="F8719" s="1">
        <v>22056835356</v>
      </c>
      <c r="G8719" s="1">
        <v>47724614811</v>
      </c>
      <c r="H8719" s="1">
        <f t="shared" si="272"/>
        <v>22757254700.666668</v>
      </c>
      <c r="I8719" s="1">
        <f t="shared" si="273"/>
        <v>46904403194.666664</v>
      </c>
    </row>
    <row r="8720" spans="1:9" x14ac:dyDescent="0.3">
      <c r="A8720" s="2" t="s">
        <v>8719</v>
      </c>
      <c r="B8720" s="1">
        <v>1459378207</v>
      </c>
      <c r="C8720" s="1">
        <v>4364639149</v>
      </c>
      <c r="D8720" s="1">
        <v>2113707005</v>
      </c>
      <c r="E8720" s="1">
        <v>4478185968</v>
      </c>
      <c r="F8720" s="1">
        <v>1790748866</v>
      </c>
      <c r="G8720" s="1">
        <v>4299836978</v>
      </c>
      <c r="H8720" s="1">
        <f t="shared" si="272"/>
        <v>1787944692.6666667</v>
      </c>
      <c r="I8720" s="1">
        <f t="shared" si="273"/>
        <v>4380887365</v>
      </c>
    </row>
    <row r="8721" spans="1:9" x14ac:dyDescent="0.3">
      <c r="A8721" s="2" t="s">
        <v>8720</v>
      </c>
      <c r="B8721" s="1">
        <v>1641082077</v>
      </c>
      <c r="C8721" s="1">
        <v>3479676909</v>
      </c>
      <c r="D8721" s="1">
        <v>1506311355</v>
      </c>
      <c r="E8721" s="1">
        <v>3844401115</v>
      </c>
      <c r="F8721" s="1">
        <v>1598155291</v>
      </c>
      <c r="G8721" s="1">
        <v>3541097023</v>
      </c>
      <c r="H8721" s="1">
        <f t="shared" si="272"/>
        <v>1581849574.3333333</v>
      </c>
      <c r="I8721" s="1">
        <f t="shared" si="273"/>
        <v>3621725015.6666665</v>
      </c>
    </row>
    <row r="8722" spans="1:9" x14ac:dyDescent="0.3">
      <c r="A8722" s="2" t="s">
        <v>8721</v>
      </c>
      <c r="B8722" s="1">
        <v>11411665</v>
      </c>
      <c r="C8722" s="1">
        <v>12220016</v>
      </c>
      <c r="D8722" s="1">
        <v>11193192</v>
      </c>
      <c r="E8722" s="1">
        <v>12007615</v>
      </c>
      <c r="F8722" s="1">
        <v>12155201</v>
      </c>
      <c r="G8722" s="1">
        <v>11210249</v>
      </c>
      <c r="H8722" s="1">
        <f t="shared" si="272"/>
        <v>11586686</v>
      </c>
      <c r="I8722" s="1">
        <f t="shared" si="273"/>
        <v>11812626.666666666</v>
      </c>
    </row>
    <row r="8723" spans="1:9" x14ac:dyDescent="0.3">
      <c r="A8723" s="2" t="s">
        <v>8722</v>
      </c>
      <c r="B8723" s="1">
        <v>56791912</v>
      </c>
      <c r="C8723" s="1">
        <v>116310997</v>
      </c>
      <c r="D8723" s="1">
        <v>56876121</v>
      </c>
      <c r="E8723" s="1">
        <v>116351918</v>
      </c>
      <c r="F8723" s="1">
        <v>62043880</v>
      </c>
      <c r="G8723" s="1">
        <v>115331444</v>
      </c>
      <c r="H8723" s="1">
        <f t="shared" si="272"/>
        <v>58570637.666666664</v>
      </c>
      <c r="I8723" s="1">
        <f t="shared" si="273"/>
        <v>115998119.66666667</v>
      </c>
    </row>
    <row r="8724" spans="1:9" x14ac:dyDescent="0.3">
      <c r="A8724" s="2" t="s">
        <v>8723</v>
      </c>
      <c r="B8724" s="1">
        <v>93911143</v>
      </c>
      <c r="C8724" s="1">
        <v>227842895</v>
      </c>
      <c r="D8724" s="1">
        <v>93848928</v>
      </c>
      <c r="E8724" s="1">
        <v>223170000</v>
      </c>
      <c r="F8724" s="1">
        <v>93731957</v>
      </c>
      <c r="G8724" s="1">
        <v>225551052</v>
      </c>
      <c r="H8724" s="1">
        <f t="shared" si="272"/>
        <v>93830676</v>
      </c>
      <c r="I8724" s="1">
        <f t="shared" si="273"/>
        <v>225521315.66666666</v>
      </c>
    </row>
    <row r="8725" spans="1:9" x14ac:dyDescent="0.3">
      <c r="A8725" s="2" t="s">
        <v>8724</v>
      </c>
      <c r="B8725" s="1">
        <v>155218312</v>
      </c>
      <c r="C8725" s="1">
        <v>418877313</v>
      </c>
      <c r="D8725" s="1">
        <v>151690679</v>
      </c>
      <c r="E8725" s="1">
        <v>421014269</v>
      </c>
      <c r="F8725" s="1">
        <v>154310264</v>
      </c>
      <c r="G8725" s="1">
        <v>424265179</v>
      </c>
      <c r="H8725" s="1">
        <f t="shared" si="272"/>
        <v>153739751.66666666</v>
      </c>
      <c r="I8725" s="1">
        <f t="shared" si="273"/>
        <v>421385587</v>
      </c>
    </row>
    <row r="8726" spans="1:9" x14ac:dyDescent="0.3">
      <c r="A8726" s="2" t="s">
        <v>8725</v>
      </c>
      <c r="B8726" s="1">
        <v>236246673</v>
      </c>
      <c r="C8726" s="1">
        <v>712864508</v>
      </c>
      <c r="D8726" s="1">
        <v>238719172</v>
      </c>
      <c r="E8726" s="1">
        <v>724238143</v>
      </c>
      <c r="F8726" s="1">
        <v>240814481</v>
      </c>
      <c r="G8726" s="1">
        <v>727519582</v>
      </c>
      <c r="H8726" s="1">
        <f t="shared" si="272"/>
        <v>238593442</v>
      </c>
      <c r="I8726" s="1">
        <f t="shared" si="273"/>
        <v>721540744.33333337</v>
      </c>
    </row>
    <row r="8727" spans="1:9" x14ac:dyDescent="0.3">
      <c r="A8727" s="2" t="s">
        <v>8726</v>
      </c>
      <c r="B8727" s="1">
        <v>1969963748</v>
      </c>
      <c r="C8727" s="1">
        <v>6544767816</v>
      </c>
      <c r="D8727" s="1">
        <v>1994641900</v>
      </c>
      <c r="E8727" s="1">
        <v>6437692778</v>
      </c>
      <c r="F8727" s="1">
        <v>1985267424</v>
      </c>
      <c r="G8727" s="1">
        <v>6436895192</v>
      </c>
      <c r="H8727" s="1">
        <f t="shared" si="272"/>
        <v>1983291024</v>
      </c>
      <c r="I8727" s="1">
        <f t="shared" si="273"/>
        <v>6473118595.333333</v>
      </c>
    </row>
    <row r="8728" spans="1:9" x14ac:dyDescent="0.3">
      <c r="A8728" s="2" t="s">
        <v>8727</v>
      </c>
      <c r="B8728" s="1">
        <v>698599192</v>
      </c>
      <c r="C8728" s="1">
        <v>1846337806</v>
      </c>
      <c r="D8728" s="1">
        <v>712354410</v>
      </c>
      <c r="E8728" s="1">
        <v>1909499366</v>
      </c>
      <c r="F8728" s="1">
        <v>754230630</v>
      </c>
      <c r="G8728" s="1">
        <v>1818983859</v>
      </c>
      <c r="H8728" s="1">
        <f t="shared" si="272"/>
        <v>721728077.33333337</v>
      </c>
      <c r="I8728" s="1">
        <f t="shared" si="273"/>
        <v>1858273677</v>
      </c>
    </row>
    <row r="8729" spans="1:9" x14ac:dyDescent="0.3">
      <c r="A8729" s="2" t="s">
        <v>8728</v>
      </c>
      <c r="B8729" s="1">
        <v>225452866</v>
      </c>
      <c r="C8729" s="1">
        <v>145764083</v>
      </c>
      <c r="D8729" s="1">
        <v>261599559</v>
      </c>
      <c r="E8729" s="1">
        <v>145157409</v>
      </c>
      <c r="F8729" s="1">
        <v>232645095</v>
      </c>
      <c r="G8729" s="1">
        <v>148064670</v>
      </c>
      <c r="H8729" s="1">
        <f t="shared" si="272"/>
        <v>239899173.33333334</v>
      </c>
      <c r="I8729" s="1">
        <f t="shared" si="273"/>
        <v>146328720.66666666</v>
      </c>
    </row>
    <row r="8730" spans="1:9" x14ac:dyDescent="0.3">
      <c r="A8730" s="2" t="s">
        <v>8729</v>
      </c>
      <c r="B8730" s="1">
        <v>78919099</v>
      </c>
      <c r="C8730" s="1">
        <v>174738566</v>
      </c>
      <c r="D8730" s="1">
        <v>76676973</v>
      </c>
      <c r="E8730" s="1">
        <v>179201609</v>
      </c>
      <c r="F8730" s="1">
        <v>75205017</v>
      </c>
      <c r="G8730" s="1">
        <v>175698718</v>
      </c>
      <c r="H8730" s="1">
        <f t="shared" si="272"/>
        <v>76933696.333333328</v>
      </c>
      <c r="I8730" s="1">
        <f t="shared" si="273"/>
        <v>176546297.66666666</v>
      </c>
    </row>
    <row r="8731" spans="1:9" x14ac:dyDescent="0.3">
      <c r="A8731" s="2" t="s">
        <v>8730</v>
      </c>
      <c r="B8731" s="1">
        <v>106046222</v>
      </c>
      <c r="C8731" s="1">
        <v>249252685</v>
      </c>
      <c r="D8731" s="1">
        <v>110501215</v>
      </c>
      <c r="E8731" s="1">
        <v>248742913</v>
      </c>
      <c r="F8731" s="1">
        <v>109080454</v>
      </c>
      <c r="G8731" s="1">
        <v>259007433</v>
      </c>
      <c r="H8731" s="1">
        <f t="shared" si="272"/>
        <v>108542630.33333333</v>
      </c>
      <c r="I8731" s="1">
        <f t="shared" si="273"/>
        <v>252334343.66666666</v>
      </c>
    </row>
    <row r="8732" spans="1:9" x14ac:dyDescent="0.3">
      <c r="A8732" s="2" t="s">
        <v>8731</v>
      </c>
      <c r="B8732" s="1">
        <v>93259495</v>
      </c>
      <c r="C8732" s="1">
        <v>81618361</v>
      </c>
      <c r="D8732" s="1">
        <v>37389188</v>
      </c>
      <c r="E8732" s="1">
        <v>78206938</v>
      </c>
      <c r="F8732" s="1">
        <v>37152342</v>
      </c>
      <c r="G8732" s="1">
        <v>80502640</v>
      </c>
      <c r="H8732" s="1">
        <f t="shared" si="272"/>
        <v>55933675</v>
      </c>
      <c r="I8732" s="1">
        <f t="shared" si="273"/>
        <v>80109313</v>
      </c>
    </row>
    <row r="8733" spans="1:9" x14ac:dyDescent="0.3">
      <c r="A8733" s="2" t="s">
        <v>8732</v>
      </c>
      <c r="B8733" s="1">
        <v>16110879</v>
      </c>
      <c r="C8733" s="1">
        <v>12518149</v>
      </c>
      <c r="D8733" s="1">
        <v>16208918</v>
      </c>
      <c r="E8733" s="1">
        <v>12842723</v>
      </c>
      <c r="F8733" s="1">
        <v>15459108</v>
      </c>
      <c r="G8733" s="1">
        <v>12382231</v>
      </c>
      <c r="H8733" s="1">
        <f t="shared" si="272"/>
        <v>15926301.666666666</v>
      </c>
      <c r="I8733" s="1">
        <f t="shared" si="273"/>
        <v>12581034.333333334</v>
      </c>
    </row>
    <row r="8734" spans="1:9" x14ac:dyDescent="0.3">
      <c r="A8734" s="2" t="s">
        <v>8733</v>
      </c>
      <c r="B8734" s="1">
        <v>257710384</v>
      </c>
      <c r="C8734" s="1">
        <v>395155980</v>
      </c>
      <c r="D8734" s="1">
        <v>254140547</v>
      </c>
      <c r="E8734" s="1">
        <v>383728230</v>
      </c>
      <c r="F8734" s="1">
        <v>247171407</v>
      </c>
      <c r="G8734" s="1">
        <v>372435958</v>
      </c>
      <c r="H8734" s="1">
        <f t="shared" si="272"/>
        <v>253007446</v>
      </c>
      <c r="I8734" s="1">
        <f t="shared" si="273"/>
        <v>383773389.33333331</v>
      </c>
    </row>
    <row r="8735" spans="1:9" x14ac:dyDescent="0.3">
      <c r="A8735" s="2" t="s">
        <v>8734</v>
      </c>
      <c r="B8735" s="1">
        <v>145370500</v>
      </c>
      <c r="C8735" s="1">
        <v>372874570</v>
      </c>
      <c r="D8735" s="1">
        <v>148722526</v>
      </c>
      <c r="E8735" s="1">
        <v>365272369</v>
      </c>
      <c r="F8735" s="1">
        <v>145514016</v>
      </c>
      <c r="G8735" s="1">
        <v>360652374</v>
      </c>
      <c r="H8735" s="1">
        <f t="shared" si="272"/>
        <v>146535680.66666666</v>
      </c>
      <c r="I8735" s="1">
        <f t="shared" si="273"/>
        <v>366266437.66666669</v>
      </c>
    </row>
    <row r="8736" spans="1:9" x14ac:dyDescent="0.3">
      <c r="A8736" s="2" t="s">
        <v>8735</v>
      </c>
      <c r="B8736" s="1">
        <v>291928913</v>
      </c>
      <c r="C8736" s="1">
        <v>439091494</v>
      </c>
      <c r="D8736" s="1">
        <v>332941803</v>
      </c>
      <c r="E8736" s="1">
        <v>414910814</v>
      </c>
      <c r="F8736" s="1">
        <v>299363020</v>
      </c>
      <c r="G8736" s="1">
        <v>430792527</v>
      </c>
      <c r="H8736" s="1">
        <f t="shared" si="272"/>
        <v>308077912</v>
      </c>
      <c r="I8736" s="1">
        <f t="shared" si="273"/>
        <v>428264945</v>
      </c>
    </row>
    <row r="8737" spans="1:9" x14ac:dyDescent="0.3">
      <c r="A8737" s="2" t="s">
        <v>8736</v>
      </c>
      <c r="B8737" s="1">
        <v>131939948</v>
      </c>
      <c r="C8737" s="1">
        <v>340061657</v>
      </c>
      <c r="D8737" s="1">
        <v>133377968</v>
      </c>
      <c r="E8737" s="1">
        <v>341206010</v>
      </c>
      <c r="F8737" s="1">
        <v>135533054</v>
      </c>
      <c r="G8737" s="1">
        <v>339666347</v>
      </c>
      <c r="H8737" s="1">
        <f t="shared" si="272"/>
        <v>133616990</v>
      </c>
      <c r="I8737" s="1">
        <f t="shared" si="273"/>
        <v>340311338</v>
      </c>
    </row>
    <row r="8738" spans="1:9" x14ac:dyDescent="0.3">
      <c r="A8738" s="2" t="s">
        <v>8737</v>
      </c>
      <c r="B8738" s="1">
        <v>150114877</v>
      </c>
      <c r="C8738" s="1">
        <v>391317974</v>
      </c>
      <c r="D8738" s="1">
        <v>155990471</v>
      </c>
      <c r="E8738" s="1">
        <v>398560487</v>
      </c>
      <c r="F8738" s="1">
        <v>154253816</v>
      </c>
      <c r="G8738" s="1">
        <v>387278320</v>
      </c>
      <c r="H8738" s="1">
        <f t="shared" si="272"/>
        <v>153453054.66666666</v>
      </c>
      <c r="I8738" s="1">
        <f t="shared" si="273"/>
        <v>392385593.66666669</v>
      </c>
    </row>
    <row r="8739" spans="1:9" x14ac:dyDescent="0.3">
      <c r="A8739" s="2" t="s">
        <v>8738</v>
      </c>
      <c r="B8739" s="1">
        <v>442350448</v>
      </c>
      <c r="C8739" s="1">
        <v>406480113</v>
      </c>
      <c r="D8739" s="1">
        <v>283289474</v>
      </c>
      <c r="E8739" s="1">
        <v>403527692</v>
      </c>
      <c r="F8739" s="1">
        <v>282212993</v>
      </c>
      <c r="G8739" s="1">
        <v>404040597</v>
      </c>
      <c r="H8739" s="1">
        <f t="shared" si="272"/>
        <v>335950971.66666669</v>
      </c>
      <c r="I8739" s="1">
        <f t="shared" si="273"/>
        <v>404682800.66666669</v>
      </c>
    </row>
    <row r="8740" spans="1:9" x14ac:dyDescent="0.3">
      <c r="A8740" s="2" t="s">
        <v>8739</v>
      </c>
      <c r="B8740" s="1">
        <v>867490255</v>
      </c>
      <c r="C8740" s="1">
        <v>645104535</v>
      </c>
      <c r="D8740" s="1">
        <v>952591926</v>
      </c>
      <c r="E8740" s="1">
        <v>646722844</v>
      </c>
      <c r="F8740" s="1">
        <v>1484673132</v>
      </c>
      <c r="G8740" s="1">
        <v>822913728</v>
      </c>
      <c r="H8740" s="1">
        <f t="shared" si="272"/>
        <v>1101585104.3333333</v>
      </c>
      <c r="I8740" s="1">
        <f t="shared" si="273"/>
        <v>704913702.33333337</v>
      </c>
    </row>
    <row r="8741" spans="1:9" x14ac:dyDescent="0.3">
      <c r="A8741" s="2" t="s">
        <v>8740</v>
      </c>
      <c r="B8741" s="1">
        <v>916421364</v>
      </c>
      <c r="C8741" s="1">
        <v>934857409</v>
      </c>
      <c r="D8741" s="1">
        <v>950636439</v>
      </c>
      <c r="E8741" s="1">
        <v>919011821</v>
      </c>
      <c r="F8741" s="1">
        <v>938009423</v>
      </c>
      <c r="G8741" s="1">
        <v>914470944</v>
      </c>
      <c r="H8741" s="1">
        <f t="shared" si="272"/>
        <v>935022408.66666663</v>
      </c>
      <c r="I8741" s="1">
        <f t="shared" si="273"/>
        <v>922780058</v>
      </c>
    </row>
    <row r="8742" spans="1:9" x14ac:dyDescent="0.3">
      <c r="A8742" s="2" t="s">
        <v>8741</v>
      </c>
      <c r="B8742" s="1">
        <v>877178515</v>
      </c>
      <c r="C8742" s="1">
        <v>760887334</v>
      </c>
      <c r="D8742" s="1">
        <v>913323489</v>
      </c>
      <c r="E8742" s="1">
        <v>683704395</v>
      </c>
      <c r="F8742" s="1">
        <v>876781346</v>
      </c>
      <c r="G8742" s="1">
        <v>763250968</v>
      </c>
      <c r="H8742" s="1">
        <f t="shared" si="272"/>
        <v>889094450</v>
      </c>
      <c r="I8742" s="1">
        <f t="shared" si="273"/>
        <v>735947565.66666663</v>
      </c>
    </row>
    <row r="8743" spans="1:9" x14ac:dyDescent="0.3">
      <c r="A8743" s="2" t="s">
        <v>8742</v>
      </c>
      <c r="B8743" s="1">
        <v>1284021646</v>
      </c>
      <c r="C8743" s="1">
        <v>688051124</v>
      </c>
      <c r="D8743" s="1">
        <v>1008653877</v>
      </c>
      <c r="E8743" s="1">
        <v>699265515</v>
      </c>
      <c r="F8743" s="1">
        <v>1334057014</v>
      </c>
      <c r="G8743" s="1">
        <v>699986144</v>
      </c>
      <c r="H8743" s="1">
        <f t="shared" si="272"/>
        <v>1208910845.6666667</v>
      </c>
      <c r="I8743" s="1">
        <f t="shared" si="273"/>
        <v>695767594.33333337</v>
      </c>
    </row>
    <row r="8744" spans="1:9" x14ac:dyDescent="0.3">
      <c r="A8744" s="2" t="s">
        <v>8743</v>
      </c>
      <c r="B8744" s="1">
        <v>1030615646</v>
      </c>
      <c r="C8744" s="1">
        <v>779356933</v>
      </c>
      <c r="D8744" s="1">
        <v>1048729918</v>
      </c>
      <c r="E8744" s="1">
        <v>770922462</v>
      </c>
      <c r="F8744" s="1">
        <v>1029124667</v>
      </c>
      <c r="G8744" s="1">
        <v>829887076</v>
      </c>
      <c r="H8744" s="1">
        <f t="shared" si="272"/>
        <v>1036156743.6666666</v>
      </c>
      <c r="I8744" s="1">
        <f t="shared" si="273"/>
        <v>793388823.66666663</v>
      </c>
    </row>
    <row r="8745" spans="1:9" x14ac:dyDescent="0.3">
      <c r="A8745" s="2" t="s">
        <v>8744</v>
      </c>
      <c r="B8745" s="1">
        <v>1013259700</v>
      </c>
      <c r="C8745" s="1">
        <v>776435902</v>
      </c>
      <c r="D8745" s="1">
        <v>1061311390</v>
      </c>
      <c r="E8745" s="1">
        <v>753043802</v>
      </c>
      <c r="F8745" s="1">
        <v>1022220577</v>
      </c>
      <c r="G8745" s="1">
        <v>727784010</v>
      </c>
      <c r="H8745" s="1">
        <f t="shared" si="272"/>
        <v>1032263889</v>
      </c>
      <c r="I8745" s="1">
        <f t="shared" si="273"/>
        <v>752421238</v>
      </c>
    </row>
    <row r="8746" spans="1:9" x14ac:dyDescent="0.3">
      <c r="A8746" s="2" t="s">
        <v>8745</v>
      </c>
      <c r="B8746" s="1">
        <v>19132217</v>
      </c>
      <c r="C8746" s="1">
        <v>17367656</v>
      </c>
      <c r="D8746" s="1">
        <v>19612784</v>
      </c>
      <c r="E8746" s="1">
        <v>16685068</v>
      </c>
      <c r="F8746" s="1">
        <v>19114694</v>
      </c>
      <c r="G8746" s="1">
        <v>17451950</v>
      </c>
      <c r="H8746" s="1">
        <f t="shared" si="272"/>
        <v>19286565</v>
      </c>
      <c r="I8746" s="1">
        <f t="shared" si="273"/>
        <v>17168224.666666668</v>
      </c>
    </row>
    <row r="8747" spans="1:9" x14ac:dyDescent="0.3">
      <c r="A8747" s="2" t="s">
        <v>8746</v>
      </c>
      <c r="B8747" s="1">
        <v>14949863</v>
      </c>
      <c r="C8747" s="1">
        <v>22021622</v>
      </c>
      <c r="D8747" s="1">
        <v>14716982</v>
      </c>
      <c r="E8747" s="1">
        <v>22640931</v>
      </c>
      <c r="F8747" s="1">
        <v>14901714</v>
      </c>
      <c r="G8747" s="1">
        <v>22707802</v>
      </c>
      <c r="H8747" s="1">
        <f t="shared" si="272"/>
        <v>14856186.333333334</v>
      </c>
      <c r="I8747" s="1">
        <f t="shared" si="273"/>
        <v>22456785</v>
      </c>
    </row>
    <row r="8748" spans="1:9" x14ac:dyDescent="0.3">
      <c r="A8748" s="2" t="s">
        <v>8747</v>
      </c>
      <c r="B8748" s="1">
        <v>147374781</v>
      </c>
      <c r="C8748" s="1">
        <v>218149289</v>
      </c>
      <c r="D8748" s="1">
        <v>105725428</v>
      </c>
      <c r="E8748" s="1">
        <v>212301819</v>
      </c>
      <c r="F8748" s="1">
        <v>166017589</v>
      </c>
      <c r="G8748" s="1">
        <v>211962012</v>
      </c>
      <c r="H8748" s="1">
        <f t="shared" si="272"/>
        <v>139705932.66666666</v>
      </c>
      <c r="I8748" s="1">
        <f t="shared" si="273"/>
        <v>214137706.66666666</v>
      </c>
    </row>
    <row r="8749" spans="1:9" x14ac:dyDescent="0.3">
      <c r="A8749" s="2" t="s">
        <v>8748</v>
      </c>
      <c r="B8749" s="1">
        <v>11839112</v>
      </c>
      <c r="C8749" s="1">
        <v>31665888</v>
      </c>
      <c r="D8749" s="1">
        <v>27391858</v>
      </c>
      <c r="E8749" s="1">
        <v>28896756</v>
      </c>
      <c r="F8749" s="1">
        <v>30762155</v>
      </c>
      <c r="G8749" s="1">
        <v>48439105</v>
      </c>
      <c r="H8749" s="1">
        <f t="shared" si="272"/>
        <v>23331041.666666668</v>
      </c>
      <c r="I8749" s="1">
        <f t="shared" si="273"/>
        <v>36333916.333333336</v>
      </c>
    </row>
    <row r="8750" spans="1:9" x14ac:dyDescent="0.3">
      <c r="A8750" s="2" t="s">
        <v>8749</v>
      </c>
      <c r="B8750" s="1">
        <v>130949376</v>
      </c>
      <c r="C8750" s="1">
        <v>192934779</v>
      </c>
      <c r="D8750" s="1">
        <v>131042551</v>
      </c>
      <c r="E8750" s="1">
        <v>199510811</v>
      </c>
      <c r="F8750" s="1">
        <v>129208847</v>
      </c>
      <c r="G8750" s="1">
        <v>190807329</v>
      </c>
      <c r="H8750" s="1">
        <f t="shared" si="272"/>
        <v>130400258</v>
      </c>
      <c r="I8750" s="1">
        <f t="shared" si="273"/>
        <v>194417639.66666666</v>
      </c>
    </row>
    <row r="8751" spans="1:9" x14ac:dyDescent="0.3">
      <c r="A8751" s="2" t="s">
        <v>8750</v>
      </c>
      <c r="B8751" s="1">
        <v>169109468</v>
      </c>
      <c r="C8751" s="1">
        <v>251786231</v>
      </c>
      <c r="D8751" s="1">
        <v>176118035</v>
      </c>
      <c r="E8751" s="1">
        <v>246750809</v>
      </c>
      <c r="F8751" s="1">
        <v>192220054</v>
      </c>
      <c r="G8751" s="1">
        <v>242767630</v>
      </c>
      <c r="H8751" s="1">
        <f t="shared" si="272"/>
        <v>179149185.66666666</v>
      </c>
      <c r="I8751" s="1">
        <f t="shared" si="273"/>
        <v>247101556.66666666</v>
      </c>
    </row>
    <row r="8752" spans="1:9" x14ac:dyDescent="0.3">
      <c r="A8752" s="2" t="s">
        <v>8751</v>
      </c>
      <c r="B8752" s="1">
        <v>16999302</v>
      </c>
      <c r="C8752" s="1">
        <v>22241509</v>
      </c>
      <c r="D8752" s="1">
        <v>17258028</v>
      </c>
      <c r="E8752" s="1">
        <v>22788913</v>
      </c>
      <c r="F8752" s="1">
        <v>17348574</v>
      </c>
      <c r="G8752" s="1">
        <v>22452650</v>
      </c>
      <c r="H8752" s="1">
        <f t="shared" si="272"/>
        <v>17201968</v>
      </c>
      <c r="I8752" s="1">
        <f t="shared" si="273"/>
        <v>22494357.333333332</v>
      </c>
    </row>
    <row r="8753" spans="1:9" x14ac:dyDescent="0.3">
      <c r="A8753" s="2" t="s">
        <v>8752</v>
      </c>
      <c r="B8753" s="1">
        <v>25627736</v>
      </c>
      <c r="C8753" s="1">
        <v>39381029</v>
      </c>
      <c r="D8753" s="1">
        <v>97012290</v>
      </c>
      <c r="E8753" s="1">
        <v>39506560</v>
      </c>
      <c r="F8753" s="1">
        <v>121038414</v>
      </c>
      <c r="G8753" s="1">
        <v>39816435</v>
      </c>
      <c r="H8753" s="1">
        <f t="shared" si="272"/>
        <v>81226146.666666672</v>
      </c>
      <c r="I8753" s="1">
        <f t="shared" si="273"/>
        <v>39568008</v>
      </c>
    </row>
    <row r="8754" spans="1:9" x14ac:dyDescent="0.3">
      <c r="A8754" s="2" t="s">
        <v>8753</v>
      </c>
      <c r="B8754" s="1">
        <v>144706400</v>
      </c>
      <c r="C8754" s="1">
        <v>255892657</v>
      </c>
      <c r="D8754" s="1">
        <v>144086756</v>
      </c>
      <c r="E8754" s="1">
        <v>258924495</v>
      </c>
      <c r="F8754" s="1">
        <v>165201805</v>
      </c>
      <c r="G8754" s="1">
        <v>260294603</v>
      </c>
      <c r="H8754" s="1">
        <f t="shared" si="272"/>
        <v>151331653.66666666</v>
      </c>
      <c r="I8754" s="1">
        <f t="shared" si="273"/>
        <v>258370585</v>
      </c>
    </row>
    <row r="8755" spans="1:9" x14ac:dyDescent="0.3">
      <c r="A8755" s="2" t="s">
        <v>8754</v>
      </c>
      <c r="B8755" s="1">
        <v>1224239042</v>
      </c>
      <c r="C8755" s="1">
        <v>225157129</v>
      </c>
      <c r="D8755" s="1">
        <v>91275379</v>
      </c>
      <c r="E8755" s="1">
        <v>225981081</v>
      </c>
      <c r="F8755" s="1">
        <v>90572261</v>
      </c>
      <c r="G8755" s="1">
        <v>223049125</v>
      </c>
      <c r="H8755" s="1">
        <f t="shared" si="272"/>
        <v>468695560.66666669</v>
      </c>
      <c r="I8755" s="1">
        <f t="shared" si="273"/>
        <v>224729111.66666666</v>
      </c>
    </row>
    <row r="8756" spans="1:9" x14ac:dyDescent="0.3">
      <c r="A8756" s="2" t="s">
        <v>8755</v>
      </c>
      <c r="B8756" s="1">
        <v>14359798</v>
      </c>
      <c r="C8756" s="1">
        <v>25569687</v>
      </c>
      <c r="D8756" s="1">
        <v>14298062</v>
      </c>
      <c r="E8756" s="1">
        <v>24895062</v>
      </c>
      <c r="F8756" s="1">
        <v>81716718</v>
      </c>
      <c r="G8756" s="1">
        <v>26411972</v>
      </c>
      <c r="H8756" s="1">
        <f t="shared" si="272"/>
        <v>36791526</v>
      </c>
      <c r="I8756" s="1">
        <f t="shared" si="273"/>
        <v>25625573.666666668</v>
      </c>
    </row>
    <row r="8757" spans="1:9" x14ac:dyDescent="0.3">
      <c r="A8757" s="2" t="s">
        <v>8756</v>
      </c>
      <c r="B8757" s="1">
        <v>20780739</v>
      </c>
      <c r="C8757" s="1">
        <v>30518586</v>
      </c>
      <c r="D8757" s="1">
        <v>21451326</v>
      </c>
      <c r="E8757" s="1">
        <v>29569642</v>
      </c>
      <c r="F8757" s="1">
        <v>21218299</v>
      </c>
      <c r="G8757" s="1">
        <v>31404850</v>
      </c>
      <c r="H8757" s="1">
        <f t="shared" si="272"/>
        <v>21150121.333333332</v>
      </c>
      <c r="I8757" s="1">
        <f t="shared" si="273"/>
        <v>30497692.666666668</v>
      </c>
    </row>
    <row r="8758" spans="1:9" x14ac:dyDescent="0.3">
      <c r="A8758" s="2" t="s">
        <v>8757</v>
      </c>
      <c r="B8758" s="1">
        <v>219518829</v>
      </c>
      <c r="C8758" s="1">
        <v>659664436</v>
      </c>
      <c r="D8758" s="1">
        <v>218672429</v>
      </c>
      <c r="E8758" s="1">
        <v>669612698</v>
      </c>
      <c r="F8758" s="1">
        <v>225531821</v>
      </c>
      <c r="G8758" s="1">
        <v>660887268</v>
      </c>
      <c r="H8758" s="1">
        <f t="shared" si="272"/>
        <v>221241026.33333334</v>
      </c>
      <c r="I8758" s="1">
        <f t="shared" si="273"/>
        <v>663388134</v>
      </c>
    </row>
    <row r="8759" spans="1:9" x14ac:dyDescent="0.3">
      <c r="A8759" s="2" t="s">
        <v>8758</v>
      </c>
      <c r="B8759" s="1">
        <v>29520156</v>
      </c>
      <c r="C8759" s="1">
        <v>45312581</v>
      </c>
      <c r="D8759" s="1">
        <v>31504348</v>
      </c>
      <c r="E8759" s="1">
        <v>46744844</v>
      </c>
      <c r="F8759" s="1">
        <v>36540908</v>
      </c>
      <c r="G8759" s="1">
        <v>45482359</v>
      </c>
      <c r="H8759" s="1">
        <f t="shared" si="272"/>
        <v>32521804</v>
      </c>
      <c r="I8759" s="1">
        <f t="shared" si="273"/>
        <v>45846594.666666664</v>
      </c>
    </row>
    <row r="8760" spans="1:9" x14ac:dyDescent="0.3">
      <c r="A8760" s="2" t="s">
        <v>8759</v>
      </c>
      <c r="B8760" s="1">
        <v>59500822</v>
      </c>
      <c r="C8760" s="1">
        <v>144417622</v>
      </c>
      <c r="D8760" s="1">
        <v>65747250</v>
      </c>
      <c r="E8760" s="1">
        <v>155193880</v>
      </c>
      <c r="F8760" s="1">
        <v>57645694</v>
      </c>
      <c r="G8760" s="1">
        <v>141220775</v>
      </c>
      <c r="H8760" s="1">
        <f t="shared" si="272"/>
        <v>60964588.666666664</v>
      </c>
      <c r="I8760" s="1">
        <f t="shared" si="273"/>
        <v>146944092.33333334</v>
      </c>
    </row>
    <row r="8761" spans="1:9" x14ac:dyDescent="0.3">
      <c r="A8761" s="2" t="s">
        <v>8760</v>
      </c>
      <c r="B8761" s="1">
        <v>100666449</v>
      </c>
      <c r="C8761" s="1">
        <v>62706467</v>
      </c>
      <c r="D8761" s="1">
        <v>35534759</v>
      </c>
      <c r="E8761" s="1">
        <v>61321945</v>
      </c>
      <c r="F8761" s="1">
        <v>40223982</v>
      </c>
      <c r="G8761" s="1">
        <v>61001981</v>
      </c>
      <c r="H8761" s="1">
        <f t="shared" si="272"/>
        <v>58808396.666666664</v>
      </c>
      <c r="I8761" s="1">
        <f t="shared" si="273"/>
        <v>61676797.666666664</v>
      </c>
    </row>
    <row r="8762" spans="1:9" x14ac:dyDescent="0.3">
      <c r="A8762" s="2" t="s">
        <v>8761</v>
      </c>
      <c r="B8762" s="1">
        <v>23407000782</v>
      </c>
      <c r="C8762" s="1">
        <v>48538219596</v>
      </c>
      <c r="D8762" s="1">
        <v>23981581049</v>
      </c>
      <c r="E8762" s="1">
        <v>48704922563</v>
      </c>
      <c r="F8762" s="1">
        <v>23215257784</v>
      </c>
      <c r="G8762" s="1">
        <v>48019507580</v>
      </c>
      <c r="H8762" s="1">
        <f t="shared" si="272"/>
        <v>23534613205</v>
      </c>
      <c r="I8762" s="1">
        <f t="shared" si="273"/>
        <v>48420883246.333336</v>
      </c>
    </row>
    <row r="8763" spans="1:9" x14ac:dyDescent="0.3">
      <c r="A8763" s="2" t="s">
        <v>8762</v>
      </c>
      <c r="B8763" s="1">
        <v>17716072</v>
      </c>
      <c r="C8763" s="1">
        <v>20263599</v>
      </c>
      <c r="D8763" s="1">
        <v>17881813</v>
      </c>
      <c r="E8763" s="1">
        <v>19743136</v>
      </c>
      <c r="F8763" s="1">
        <v>17479944</v>
      </c>
      <c r="G8763" s="1">
        <v>19377588</v>
      </c>
      <c r="H8763" s="1">
        <f t="shared" si="272"/>
        <v>17692609.666666668</v>
      </c>
      <c r="I8763" s="1">
        <f t="shared" si="273"/>
        <v>19794774.333333332</v>
      </c>
    </row>
    <row r="8764" spans="1:9" x14ac:dyDescent="0.3">
      <c r="A8764" s="2" t="s">
        <v>8763</v>
      </c>
      <c r="B8764" s="1">
        <v>166024697</v>
      </c>
      <c r="C8764" s="1">
        <v>447502216</v>
      </c>
      <c r="D8764" s="1">
        <v>168485383</v>
      </c>
      <c r="E8764" s="1">
        <v>459877145</v>
      </c>
      <c r="F8764" s="1">
        <v>165317401</v>
      </c>
      <c r="G8764" s="1">
        <v>450095454</v>
      </c>
      <c r="H8764" s="1">
        <f t="shared" si="272"/>
        <v>166609160.33333334</v>
      </c>
      <c r="I8764" s="1">
        <f t="shared" si="273"/>
        <v>452491605</v>
      </c>
    </row>
    <row r="8765" spans="1:9" x14ac:dyDescent="0.3">
      <c r="A8765" s="2" t="s">
        <v>8764</v>
      </c>
      <c r="B8765" s="1">
        <v>33414223</v>
      </c>
      <c r="C8765" s="1">
        <v>66558007</v>
      </c>
      <c r="D8765" s="1">
        <v>35107025</v>
      </c>
      <c r="E8765" s="1">
        <v>64671007</v>
      </c>
      <c r="F8765" s="1">
        <v>31506684</v>
      </c>
      <c r="G8765" s="1">
        <v>66162002</v>
      </c>
      <c r="H8765" s="1">
        <f t="shared" si="272"/>
        <v>33342644</v>
      </c>
      <c r="I8765" s="1">
        <f t="shared" si="273"/>
        <v>65797005.333333336</v>
      </c>
    </row>
    <row r="8766" spans="1:9" x14ac:dyDescent="0.3">
      <c r="A8766" s="2" t="s">
        <v>8765</v>
      </c>
      <c r="B8766" s="1">
        <v>16303572</v>
      </c>
      <c r="C8766" s="1">
        <v>6356084</v>
      </c>
      <c r="D8766" s="1">
        <v>16503060</v>
      </c>
      <c r="E8766" s="1">
        <v>6132962</v>
      </c>
      <c r="F8766" s="1">
        <v>16308241</v>
      </c>
      <c r="G8766" s="1">
        <v>6059300</v>
      </c>
      <c r="H8766" s="1">
        <f t="shared" si="272"/>
        <v>16371624.333333334</v>
      </c>
      <c r="I8766" s="1">
        <f t="shared" si="273"/>
        <v>6182782</v>
      </c>
    </row>
    <row r="8767" spans="1:9" x14ac:dyDescent="0.3">
      <c r="A8767" s="2" t="s">
        <v>8766</v>
      </c>
      <c r="B8767" s="1">
        <v>24356241</v>
      </c>
      <c r="C8767" s="1">
        <v>18323728</v>
      </c>
      <c r="D8767" s="1">
        <v>23692504</v>
      </c>
      <c r="E8767" s="1">
        <v>18753740</v>
      </c>
      <c r="F8767" s="1">
        <v>23863431</v>
      </c>
      <c r="G8767" s="1">
        <v>19393786</v>
      </c>
      <c r="H8767" s="1">
        <f t="shared" si="272"/>
        <v>23970725.333333332</v>
      </c>
      <c r="I8767" s="1">
        <f t="shared" si="273"/>
        <v>18823751.333333332</v>
      </c>
    </row>
    <row r="8768" spans="1:9" x14ac:dyDescent="0.3">
      <c r="A8768" s="2" t="s">
        <v>8767</v>
      </c>
      <c r="B8768" s="1">
        <v>29335747</v>
      </c>
      <c r="C8768" s="1">
        <v>57882309</v>
      </c>
      <c r="D8768" s="1">
        <v>38186626</v>
      </c>
      <c r="E8768" s="1">
        <v>56544978</v>
      </c>
      <c r="F8768" s="1">
        <v>29920134</v>
      </c>
      <c r="G8768" s="1">
        <v>55313500</v>
      </c>
      <c r="H8768" s="1">
        <f t="shared" si="272"/>
        <v>32480835.666666668</v>
      </c>
      <c r="I8768" s="1">
        <f t="shared" si="273"/>
        <v>56580262.333333336</v>
      </c>
    </row>
    <row r="8769" spans="1:9" x14ac:dyDescent="0.3">
      <c r="A8769" s="2" t="s">
        <v>8768</v>
      </c>
      <c r="B8769" s="1">
        <v>969263173</v>
      </c>
      <c r="C8769" s="1">
        <v>2317741280</v>
      </c>
      <c r="D8769" s="1">
        <v>974161967</v>
      </c>
      <c r="E8769" s="1">
        <v>2380857089</v>
      </c>
      <c r="F8769" s="1">
        <v>955959228</v>
      </c>
      <c r="G8769" s="1">
        <v>2337436151</v>
      </c>
      <c r="H8769" s="1">
        <f t="shared" si="272"/>
        <v>966461456</v>
      </c>
      <c r="I8769" s="1">
        <f t="shared" si="273"/>
        <v>2345344840</v>
      </c>
    </row>
    <row r="8770" spans="1:9" x14ac:dyDescent="0.3">
      <c r="A8770" s="2" t="s">
        <v>8769</v>
      </c>
      <c r="B8770" s="1">
        <v>63497098</v>
      </c>
      <c r="C8770" s="1">
        <v>116613193</v>
      </c>
      <c r="D8770" s="1">
        <v>55376908</v>
      </c>
      <c r="E8770" s="1">
        <v>120534208</v>
      </c>
      <c r="F8770" s="1">
        <v>55544659</v>
      </c>
      <c r="G8770" s="1">
        <v>116823478</v>
      </c>
      <c r="H8770" s="1">
        <f t="shared" si="272"/>
        <v>58139555</v>
      </c>
      <c r="I8770" s="1">
        <f t="shared" si="273"/>
        <v>117990293</v>
      </c>
    </row>
    <row r="8771" spans="1:9" x14ac:dyDescent="0.3">
      <c r="A8771" s="2" t="s">
        <v>8770</v>
      </c>
      <c r="B8771" s="1">
        <v>52767310</v>
      </c>
      <c r="C8771" s="1">
        <v>90934307</v>
      </c>
      <c r="D8771" s="1">
        <v>63226237</v>
      </c>
      <c r="E8771" s="1">
        <v>89904489</v>
      </c>
      <c r="F8771" s="1">
        <v>54435112</v>
      </c>
      <c r="G8771" s="1">
        <v>90486219</v>
      </c>
      <c r="H8771" s="1">
        <f t="shared" ref="H8771:H8806" si="274">AVERAGE(B8771,D8771,F8771)</f>
        <v>56809553</v>
      </c>
      <c r="I8771" s="1">
        <f t="shared" ref="I8771:I8806" si="275">AVERAGE(C8771,E8771,G8771)</f>
        <v>90441671.666666672</v>
      </c>
    </row>
    <row r="8772" spans="1:9" x14ac:dyDescent="0.3">
      <c r="A8772" s="2" t="s">
        <v>8771</v>
      </c>
      <c r="B8772" s="1">
        <v>53349031</v>
      </c>
      <c r="C8772" s="1">
        <v>91454343</v>
      </c>
      <c r="D8772" s="1">
        <v>53058527</v>
      </c>
      <c r="E8772" s="1">
        <v>91218618</v>
      </c>
      <c r="F8772" s="1">
        <v>54330887</v>
      </c>
      <c r="G8772" s="1">
        <v>93749120</v>
      </c>
      <c r="H8772" s="1">
        <f t="shared" si="274"/>
        <v>53579481.666666664</v>
      </c>
      <c r="I8772" s="1">
        <f t="shared" si="275"/>
        <v>92140693.666666672</v>
      </c>
    </row>
    <row r="8773" spans="1:9" x14ac:dyDescent="0.3">
      <c r="A8773" s="2" t="s">
        <v>8772</v>
      </c>
      <c r="B8773" s="1">
        <v>21132074</v>
      </c>
      <c r="C8773" s="1">
        <v>27012552</v>
      </c>
      <c r="D8773" s="1">
        <v>20769084</v>
      </c>
      <c r="E8773" s="1">
        <v>26977160</v>
      </c>
      <c r="F8773" s="1">
        <v>21830518</v>
      </c>
      <c r="G8773" s="1">
        <v>26845628</v>
      </c>
      <c r="H8773" s="1">
        <f t="shared" si="274"/>
        <v>21243892</v>
      </c>
      <c r="I8773" s="1">
        <f t="shared" si="275"/>
        <v>26945113.333333332</v>
      </c>
    </row>
    <row r="8774" spans="1:9" x14ac:dyDescent="0.3">
      <c r="A8774" s="2" t="s">
        <v>8773</v>
      </c>
      <c r="B8774" s="1">
        <v>47022096</v>
      </c>
      <c r="C8774" s="1">
        <v>87189087</v>
      </c>
      <c r="D8774" s="1">
        <v>55140010</v>
      </c>
      <c r="E8774" s="1">
        <v>87745451</v>
      </c>
      <c r="F8774" s="1">
        <v>46706414</v>
      </c>
      <c r="G8774" s="1">
        <v>86809492</v>
      </c>
      <c r="H8774" s="1">
        <f t="shared" si="274"/>
        <v>49622840</v>
      </c>
      <c r="I8774" s="1">
        <f t="shared" si="275"/>
        <v>87248010</v>
      </c>
    </row>
    <row r="8775" spans="1:9" x14ac:dyDescent="0.3">
      <c r="A8775" s="2" t="s">
        <v>8774</v>
      </c>
      <c r="B8775" s="1">
        <v>13600029</v>
      </c>
      <c r="C8775" s="1">
        <v>16358940</v>
      </c>
      <c r="D8775" s="1">
        <v>20987832</v>
      </c>
      <c r="E8775" s="1">
        <v>19673586</v>
      </c>
      <c r="F8775" s="1">
        <v>12922959</v>
      </c>
      <c r="G8775" s="1">
        <v>16374910</v>
      </c>
      <c r="H8775" s="1">
        <f t="shared" si="274"/>
        <v>15836940</v>
      </c>
      <c r="I8775" s="1">
        <f t="shared" si="275"/>
        <v>17469145.333333332</v>
      </c>
    </row>
    <row r="8776" spans="1:9" x14ac:dyDescent="0.3">
      <c r="A8776" s="2" t="s">
        <v>8775</v>
      </c>
      <c r="B8776" s="1">
        <v>67711047</v>
      </c>
      <c r="C8776" s="1">
        <v>134080692</v>
      </c>
      <c r="D8776" s="1">
        <v>70414615</v>
      </c>
      <c r="E8776" s="1">
        <v>135225969</v>
      </c>
      <c r="F8776" s="1">
        <v>143510701</v>
      </c>
      <c r="G8776" s="1">
        <v>140510911</v>
      </c>
      <c r="H8776" s="1">
        <f t="shared" si="274"/>
        <v>93878787.666666672</v>
      </c>
      <c r="I8776" s="1">
        <f t="shared" si="275"/>
        <v>136605857.33333334</v>
      </c>
    </row>
    <row r="8777" spans="1:9" x14ac:dyDescent="0.3">
      <c r="A8777" s="2" t="s">
        <v>8776</v>
      </c>
      <c r="B8777" s="1">
        <v>59265064</v>
      </c>
      <c r="C8777" s="1">
        <v>144350342</v>
      </c>
      <c r="D8777" s="1">
        <v>60818845</v>
      </c>
      <c r="E8777" s="1">
        <v>145892139</v>
      </c>
      <c r="F8777" s="1">
        <v>59499191</v>
      </c>
      <c r="G8777" s="1">
        <v>146002060</v>
      </c>
      <c r="H8777" s="1">
        <f t="shared" si="274"/>
        <v>59861033.333333336</v>
      </c>
      <c r="I8777" s="1">
        <f t="shared" si="275"/>
        <v>145414847</v>
      </c>
    </row>
    <row r="8778" spans="1:9" x14ac:dyDescent="0.3">
      <c r="A8778" s="2" t="s">
        <v>8777</v>
      </c>
      <c r="B8778" s="1">
        <v>14550577</v>
      </c>
      <c r="C8778" s="1">
        <v>15414243</v>
      </c>
      <c r="D8778" s="1">
        <v>20286787</v>
      </c>
      <c r="E8778" s="1">
        <v>15213093</v>
      </c>
      <c r="F8778" s="1">
        <v>15905652</v>
      </c>
      <c r="G8778" s="1">
        <v>15664943</v>
      </c>
      <c r="H8778" s="1">
        <f t="shared" si="274"/>
        <v>16914338.666666668</v>
      </c>
      <c r="I8778" s="1">
        <f t="shared" si="275"/>
        <v>15430759.666666666</v>
      </c>
    </row>
    <row r="8779" spans="1:9" x14ac:dyDescent="0.3">
      <c r="A8779" s="2" t="s">
        <v>8778</v>
      </c>
      <c r="B8779" s="1">
        <v>56856202</v>
      </c>
      <c r="C8779" s="1">
        <v>165273373</v>
      </c>
      <c r="D8779" s="1">
        <v>57560340</v>
      </c>
      <c r="E8779" s="1">
        <v>165874241</v>
      </c>
      <c r="F8779" s="1">
        <v>58778232</v>
      </c>
      <c r="G8779" s="1">
        <v>165140412</v>
      </c>
      <c r="H8779" s="1">
        <f t="shared" si="274"/>
        <v>57731591.333333336</v>
      </c>
      <c r="I8779" s="1">
        <f t="shared" si="275"/>
        <v>165429342</v>
      </c>
    </row>
    <row r="8780" spans="1:9" x14ac:dyDescent="0.3">
      <c r="A8780" s="2" t="s">
        <v>8779</v>
      </c>
      <c r="B8780" s="1">
        <v>94924133</v>
      </c>
      <c r="C8780" s="1">
        <v>71875256</v>
      </c>
      <c r="D8780" s="1">
        <v>42532085</v>
      </c>
      <c r="E8780" s="1">
        <v>71253288</v>
      </c>
      <c r="F8780" s="1">
        <v>106791322</v>
      </c>
      <c r="G8780" s="1">
        <v>82146922</v>
      </c>
      <c r="H8780" s="1">
        <f t="shared" si="274"/>
        <v>81415846.666666672</v>
      </c>
      <c r="I8780" s="1">
        <f t="shared" si="275"/>
        <v>75091822</v>
      </c>
    </row>
    <row r="8781" spans="1:9" x14ac:dyDescent="0.3">
      <c r="A8781" s="2" t="s">
        <v>8780</v>
      </c>
      <c r="B8781" s="1">
        <v>37809742</v>
      </c>
      <c r="C8781" s="1">
        <v>95393856</v>
      </c>
      <c r="D8781" s="1">
        <v>39795987</v>
      </c>
      <c r="E8781" s="1">
        <v>93674911</v>
      </c>
      <c r="F8781" s="1">
        <v>46409200</v>
      </c>
      <c r="G8781" s="1">
        <v>94184010</v>
      </c>
      <c r="H8781" s="1">
        <f t="shared" si="274"/>
        <v>41338309.666666664</v>
      </c>
      <c r="I8781" s="1">
        <f t="shared" si="275"/>
        <v>94417592.333333328</v>
      </c>
    </row>
    <row r="8782" spans="1:9" x14ac:dyDescent="0.3">
      <c r="A8782" s="2" t="s">
        <v>8781</v>
      </c>
      <c r="B8782" s="1">
        <v>21475332</v>
      </c>
      <c r="C8782" s="1">
        <v>36289483</v>
      </c>
      <c r="D8782" s="1">
        <v>18578025</v>
      </c>
      <c r="E8782" s="1">
        <v>36299156</v>
      </c>
      <c r="F8782" s="1">
        <v>25513091</v>
      </c>
      <c r="G8782" s="1">
        <v>37311314</v>
      </c>
      <c r="H8782" s="1">
        <f t="shared" si="274"/>
        <v>21855482.666666668</v>
      </c>
      <c r="I8782" s="1">
        <f t="shared" si="275"/>
        <v>36633317.666666664</v>
      </c>
    </row>
    <row r="8783" spans="1:9" x14ac:dyDescent="0.3">
      <c r="A8783" s="2" t="s">
        <v>8782</v>
      </c>
      <c r="B8783" s="1">
        <v>10732577522</v>
      </c>
      <c r="C8783" s="1">
        <v>24006911903</v>
      </c>
      <c r="D8783" s="1">
        <v>10361858897</v>
      </c>
      <c r="E8783" s="1">
        <v>23658576620</v>
      </c>
      <c r="F8783" s="1">
        <v>10548926688</v>
      </c>
      <c r="G8783" s="1">
        <v>24188455799</v>
      </c>
      <c r="H8783" s="1">
        <f t="shared" si="274"/>
        <v>10547787702.333334</v>
      </c>
      <c r="I8783" s="1">
        <f t="shared" si="275"/>
        <v>23951314774</v>
      </c>
    </row>
    <row r="8784" spans="1:9" x14ac:dyDescent="0.3">
      <c r="A8784" s="2" t="s">
        <v>8783</v>
      </c>
      <c r="B8784" s="1">
        <v>89849581</v>
      </c>
      <c r="C8784" s="1">
        <v>269680443</v>
      </c>
      <c r="D8784" s="1">
        <v>87190066</v>
      </c>
      <c r="E8784" s="1">
        <v>254585612</v>
      </c>
      <c r="F8784" s="1">
        <v>88701491</v>
      </c>
      <c r="G8784" s="1">
        <v>251726133</v>
      </c>
      <c r="H8784" s="1">
        <f t="shared" si="274"/>
        <v>88580379.333333328</v>
      </c>
      <c r="I8784" s="1">
        <f t="shared" si="275"/>
        <v>258664062.66666666</v>
      </c>
    </row>
    <row r="8785" spans="1:9" x14ac:dyDescent="0.3">
      <c r="A8785" s="2" t="s">
        <v>8784</v>
      </c>
      <c r="B8785" s="1">
        <v>16596176</v>
      </c>
      <c r="C8785" s="1">
        <v>9115728</v>
      </c>
      <c r="D8785" s="1">
        <v>16033113</v>
      </c>
      <c r="E8785" s="1">
        <v>9865160</v>
      </c>
      <c r="F8785" s="1">
        <v>15434478</v>
      </c>
      <c r="G8785" s="1">
        <v>10241877</v>
      </c>
      <c r="H8785" s="1">
        <f t="shared" si="274"/>
        <v>16021255.666666666</v>
      </c>
      <c r="I8785" s="1">
        <f t="shared" si="275"/>
        <v>9740921.666666666</v>
      </c>
    </row>
    <row r="8786" spans="1:9" x14ac:dyDescent="0.3">
      <c r="A8786" s="2" t="s">
        <v>8785</v>
      </c>
      <c r="B8786" s="1">
        <v>41478983</v>
      </c>
      <c r="C8786" s="1">
        <v>90425948</v>
      </c>
      <c r="D8786" s="1">
        <v>40688574</v>
      </c>
      <c r="E8786" s="1">
        <v>91952943</v>
      </c>
      <c r="F8786" s="1">
        <v>40447745</v>
      </c>
      <c r="G8786" s="1">
        <v>91092069</v>
      </c>
      <c r="H8786" s="1">
        <f t="shared" si="274"/>
        <v>40871767.333333336</v>
      </c>
      <c r="I8786" s="1">
        <f t="shared" si="275"/>
        <v>91156986.666666672</v>
      </c>
    </row>
    <row r="8787" spans="1:9" x14ac:dyDescent="0.3">
      <c r="A8787" s="2" t="s">
        <v>8786</v>
      </c>
      <c r="B8787" s="1">
        <v>31952695</v>
      </c>
      <c r="C8787" s="1">
        <v>43275210</v>
      </c>
      <c r="D8787" s="1">
        <v>31123668</v>
      </c>
      <c r="E8787" s="1">
        <v>44889711</v>
      </c>
      <c r="F8787" s="1">
        <v>31117226</v>
      </c>
      <c r="G8787" s="1">
        <v>44037582</v>
      </c>
      <c r="H8787" s="1">
        <f t="shared" si="274"/>
        <v>31397863</v>
      </c>
      <c r="I8787" s="1">
        <f t="shared" si="275"/>
        <v>44067501</v>
      </c>
    </row>
    <row r="8788" spans="1:9" x14ac:dyDescent="0.3">
      <c r="A8788" s="2" t="s">
        <v>8787</v>
      </c>
      <c r="B8788" s="1">
        <v>22880586</v>
      </c>
      <c r="C8788" s="1">
        <v>23819805</v>
      </c>
      <c r="D8788" s="1">
        <v>18045522</v>
      </c>
      <c r="E8788" s="1">
        <v>21106395</v>
      </c>
      <c r="F8788" s="1">
        <v>16449637</v>
      </c>
      <c r="G8788" s="1">
        <v>21222640</v>
      </c>
      <c r="H8788" s="1">
        <f t="shared" si="274"/>
        <v>19125248.333333332</v>
      </c>
      <c r="I8788" s="1">
        <f t="shared" si="275"/>
        <v>22049613.333333332</v>
      </c>
    </row>
    <row r="8789" spans="1:9" x14ac:dyDescent="0.3">
      <c r="A8789" s="2" t="s">
        <v>8788</v>
      </c>
      <c r="B8789" s="1">
        <v>35545293</v>
      </c>
      <c r="C8789" s="1">
        <v>48828023</v>
      </c>
      <c r="D8789" s="1">
        <v>33834086</v>
      </c>
      <c r="E8789" s="1">
        <v>49478747</v>
      </c>
      <c r="F8789" s="1">
        <v>35473624</v>
      </c>
      <c r="G8789" s="1">
        <v>48318448</v>
      </c>
      <c r="H8789" s="1">
        <f t="shared" si="274"/>
        <v>34951001</v>
      </c>
      <c r="I8789" s="1">
        <f t="shared" si="275"/>
        <v>48875072.666666664</v>
      </c>
    </row>
    <row r="8790" spans="1:9" x14ac:dyDescent="0.3">
      <c r="A8790" s="2" t="s">
        <v>8789</v>
      </c>
      <c r="B8790" s="1">
        <v>75742100</v>
      </c>
      <c r="C8790" s="1">
        <v>147664461</v>
      </c>
      <c r="D8790" s="1">
        <v>74262431</v>
      </c>
      <c r="E8790" s="1">
        <v>148024193</v>
      </c>
      <c r="F8790" s="1">
        <v>81961644</v>
      </c>
      <c r="G8790" s="1">
        <v>149443662</v>
      </c>
      <c r="H8790" s="1">
        <f t="shared" si="274"/>
        <v>77322058.333333328</v>
      </c>
      <c r="I8790" s="1">
        <f t="shared" si="275"/>
        <v>148377438.66666666</v>
      </c>
    </row>
    <row r="8791" spans="1:9" x14ac:dyDescent="0.3">
      <c r="A8791" s="2" t="s">
        <v>8790</v>
      </c>
      <c r="B8791" s="1">
        <v>34023853</v>
      </c>
      <c r="C8791" s="1">
        <v>26902583</v>
      </c>
      <c r="D8791" s="1">
        <v>29623588</v>
      </c>
      <c r="E8791" s="1">
        <v>25500173</v>
      </c>
      <c r="F8791" s="1">
        <v>126823085</v>
      </c>
      <c r="G8791" s="1">
        <v>26349010</v>
      </c>
      <c r="H8791" s="1">
        <f t="shared" si="274"/>
        <v>63490175.333333336</v>
      </c>
      <c r="I8791" s="1">
        <f t="shared" si="275"/>
        <v>26250588.666666668</v>
      </c>
    </row>
    <row r="8792" spans="1:9" x14ac:dyDescent="0.3">
      <c r="A8792" s="2" t="s">
        <v>8791</v>
      </c>
      <c r="B8792" s="1">
        <v>42240023</v>
      </c>
      <c r="C8792" s="1">
        <v>89526233</v>
      </c>
      <c r="D8792" s="1">
        <v>43594931</v>
      </c>
      <c r="E8792" s="1">
        <v>92519775</v>
      </c>
      <c r="F8792" s="1">
        <v>41722697</v>
      </c>
      <c r="G8792" s="1">
        <v>89006994</v>
      </c>
      <c r="H8792" s="1">
        <f t="shared" si="274"/>
        <v>42519217</v>
      </c>
      <c r="I8792" s="1">
        <f t="shared" si="275"/>
        <v>90351000.666666672</v>
      </c>
    </row>
    <row r="8793" spans="1:9" x14ac:dyDescent="0.3">
      <c r="A8793" s="2" t="s">
        <v>8792</v>
      </c>
      <c r="B8793" s="1">
        <v>47707665</v>
      </c>
      <c r="C8793" s="1">
        <v>101093972</v>
      </c>
      <c r="D8793" s="1">
        <v>47148689</v>
      </c>
      <c r="E8793" s="1">
        <v>99977477</v>
      </c>
      <c r="F8793" s="1">
        <v>46791835</v>
      </c>
      <c r="G8793" s="1">
        <v>101657353</v>
      </c>
      <c r="H8793" s="1">
        <f t="shared" si="274"/>
        <v>47216063</v>
      </c>
      <c r="I8793" s="1">
        <f t="shared" si="275"/>
        <v>100909600.66666667</v>
      </c>
    </row>
    <row r="8794" spans="1:9" x14ac:dyDescent="0.3">
      <c r="A8794" s="2" t="s">
        <v>8793</v>
      </c>
      <c r="B8794" s="1">
        <v>750803110</v>
      </c>
      <c r="C8794" s="1">
        <v>2226503909</v>
      </c>
      <c r="D8794" s="1">
        <v>751534596</v>
      </c>
      <c r="E8794" s="1">
        <v>2197748829</v>
      </c>
      <c r="F8794" s="1">
        <v>731727586</v>
      </c>
      <c r="G8794" s="1">
        <v>2150266703</v>
      </c>
      <c r="H8794" s="1">
        <f t="shared" si="274"/>
        <v>744688430.66666663</v>
      </c>
      <c r="I8794" s="1">
        <f t="shared" si="275"/>
        <v>2191506480.3333335</v>
      </c>
    </row>
    <row r="8795" spans="1:9" x14ac:dyDescent="0.3">
      <c r="A8795" s="2" t="s">
        <v>8794</v>
      </c>
      <c r="B8795" s="1">
        <v>14997692</v>
      </c>
      <c r="C8795" s="1">
        <v>18969497</v>
      </c>
      <c r="D8795" s="1">
        <v>17520490</v>
      </c>
      <c r="E8795" s="1">
        <v>19932826</v>
      </c>
      <c r="F8795" s="1">
        <v>18446961</v>
      </c>
      <c r="G8795" s="1">
        <v>18618316</v>
      </c>
      <c r="H8795" s="1">
        <f t="shared" si="274"/>
        <v>16988381</v>
      </c>
      <c r="I8795" s="1">
        <f t="shared" si="275"/>
        <v>19173546.333333332</v>
      </c>
    </row>
    <row r="8796" spans="1:9" x14ac:dyDescent="0.3">
      <c r="A8796" s="2" t="s">
        <v>8795</v>
      </c>
      <c r="B8796" s="1">
        <v>15739991</v>
      </c>
      <c r="C8796" s="1">
        <v>18321200</v>
      </c>
      <c r="D8796" s="1">
        <v>15605146</v>
      </c>
      <c r="E8796" s="1">
        <v>18306450</v>
      </c>
      <c r="F8796" s="1">
        <v>15457987</v>
      </c>
      <c r="G8796" s="1">
        <v>20009755</v>
      </c>
      <c r="H8796" s="1">
        <f t="shared" si="274"/>
        <v>15601041.333333334</v>
      </c>
      <c r="I8796" s="1">
        <f t="shared" si="275"/>
        <v>18879135</v>
      </c>
    </row>
    <row r="8797" spans="1:9" x14ac:dyDescent="0.3">
      <c r="A8797" s="2" t="s">
        <v>8796</v>
      </c>
      <c r="B8797" s="1">
        <v>50588188</v>
      </c>
      <c r="C8797" s="1">
        <v>87251385</v>
      </c>
      <c r="D8797" s="1">
        <v>50105351</v>
      </c>
      <c r="E8797" s="1">
        <v>88235536</v>
      </c>
      <c r="F8797" s="1">
        <v>50522607</v>
      </c>
      <c r="G8797" s="1">
        <v>86556661</v>
      </c>
      <c r="H8797" s="1">
        <f t="shared" si="274"/>
        <v>50405382</v>
      </c>
      <c r="I8797" s="1">
        <f t="shared" si="275"/>
        <v>87347860.666666672</v>
      </c>
    </row>
    <row r="8798" spans="1:9" x14ac:dyDescent="0.3">
      <c r="A8798" s="2" t="s">
        <v>8797</v>
      </c>
      <c r="B8798" s="1">
        <v>22027543</v>
      </c>
      <c r="C8798" s="1">
        <v>21565053</v>
      </c>
      <c r="D8798" s="1">
        <v>17680099</v>
      </c>
      <c r="E8798" s="1">
        <v>22036466</v>
      </c>
      <c r="F8798" s="1">
        <v>27719685</v>
      </c>
      <c r="G8798" s="1">
        <v>21258079</v>
      </c>
      <c r="H8798" s="1">
        <f t="shared" si="274"/>
        <v>22475775.666666668</v>
      </c>
      <c r="I8798" s="1">
        <f t="shared" si="275"/>
        <v>21619866</v>
      </c>
    </row>
    <row r="8799" spans="1:9" x14ac:dyDescent="0.3">
      <c r="A8799" s="2" t="s">
        <v>8798</v>
      </c>
      <c r="B8799" s="1">
        <v>69113529</v>
      </c>
      <c r="C8799" s="1">
        <v>187058443</v>
      </c>
      <c r="D8799" s="1">
        <v>71863367</v>
      </c>
      <c r="E8799" s="1">
        <v>192871548</v>
      </c>
      <c r="F8799" s="1">
        <v>70741844</v>
      </c>
      <c r="G8799" s="1">
        <v>187876846</v>
      </c>
      <c r="H8799" s="1">
        <f t="shared" si="274"/>
        <v>70572913.333333328</v>
      </c>
      <c r="I8799" s="1">
        <f t="shared" si="275"/>
        <v>189268945.66666666</v>
      </c>
    </row>
    <row r="8800" spans="1:9" x14ac:dyDescent="0.3">
      <c r="A8800" s="2" t="s">
        <v>8799</v>
      </c>
      <c r="B8800" s="1">
        <v>2093675680</v>
      </c>
      <c r="C8800" s="1">
        <v>6137404834</v>
      </c>
      <c r="D8800" s="1">
        <v>2084655699</v>
      </c>
      <c r="E8800" s="1">
        <v>6374724109</v>
      </c>
      <c r="F8800" s="1">
        <v>2325691371</v>
      </c>
      <c r="G8800" s="1">
        <v>5948075438</v>
      </c>
      <c r="H8800" s="1">
        <f t="shared" si="274"/>
        <v>2168007583.3333335</v>
      </c>
      <c r="I8800" s="1">
        <f t="shared" si="275"/>
        <v>6153401460.333333</v>
      </c>
    </row>
    <row r="8801" spans="1:9" x14ac:dyDescent="0.3">
      <c r="A8801" s="2" t="s">
        <v>8800</v>
      </c>
      <c r="B8801" s="1">
        <v>16469759</v>
      </c>
      <c r="C8801" s="1">
        <v>9326053</v>
      </c>
      <c r="D8801" s="1">
        <v>19770801</v>
      </c>
      <c r="E8801" s="1">
        <v>9823555</v>
      </c>
      <c r="F8801" s="1">
        <v>19103195</v>
      </c>
      <c r="G8801" s="1">
        <v>10154983</v>
      </c>
      <c r="H8801" s="1">
        <f t="shared" si="274"/>
        <v>18447918.333333332</v>
      </c>
      <c r="I8801" s="1">
        <f t="shared" si="275"/>
        <v>9768197</v>
      </c>
    </row>
    <row r="8802" spans="1:9" x14ac:dyDescent="0.3">
      <c r="A8802" s="2" t="s">
        <v>8801</v>
      </c>
      <c r="B8802" s="1">
        <v>51351013</v>
      </c>
      <c r="C8802" s="1">
        <v>117047983</v>
      </c>
      <c r="D8802" s="1">
        <v>63248635</v>
      </c>
      <c r="E8802" s="1">
        <v>136889463</v>
      </c>
      <c r="F8802" s="1">
        <v>53765707</v>
      </c>
      <c r="G8802" s="1">
        <v>118523892</v>
      </c>
      <c r="H8802" s="1">
        <f t="shared" si="274"/>
        <v>56121785</v>
      </c>
      <c r="I8802" s="1">
        <f t="shared" si="275"/>
        <v>124153779.33333333</v>
      </c>
    </row>
    <row r="8803" spans="1:9" x14ac:dyDescent="0.3">
      <c r="A8803" s="2" t="s">
        <v>8802</v>
      </c>
      <c r="B8803" s="1">
        <v>147519123</v>
      </c>
      <c r="C8803" s="1">
        <v>254608936</v>
      </c>
      <c r="D8803" s="1">
        <v>123252799</v>
      </c>
      <c r="E8803" s="1">
        <v>255460467</v>
      </c>
      <c r="F8803" s="1">
        <v>132587576</v>
      </c>
      <c r="G8803" s="1">
        <v>256526428</v>
      </c>
      <c r="H8803" s="1">
        <f t="shared" si="274"/>
        <v>134453166</v>
      </c>
      <c r="I8803" s="1">
        <f t="shared" si="275"/>
        <v>255531943.66666666</v>
      </c>
    </row>
    <row r="8804" spans="1:9" x14ac:dyDescent="0.3">
      <c r="A8804" s="2" t="s">
        <v>8803</v>
      </c>
      <c r="B8804" s="1">
        <v>13569387</v>
      </c>
      <c r="C8804" s="1">
        <v>27395971</v>
      </c>
      <c r="D8804" s="1">
        <v>14430550</v>
      </c>
      <c r="E8804" s="1">
        <v>26711190</v>
      </c>
      <c r="F8804" s="1">
        <v>15493638</v>
      </c>
      <c r="G8804" s="1">
        <v>27491930</v>
      </c>
      <c r="H8804" s="1">
        <f t="shared" si="274"/>
        <v>14497858.333333334</v>
      </c>
      <c r="I8804" s="1">
        <f t="shared" si="275"/>
        <v>27199697</v>
      </c>
    </row>
    <row r="8805" spans="1:9" x14ac:dyDescent="0.3">
      <c r="A8805" s="2" t="s">
        <v>8804</v>
      </c>
      <c r="B8805" s="1">
        <v>17585701</v>
      </c>
      <c r="C8805" s="1">
        <v>11320868</v>
      </c>
      <c r="D8805" s="1">
        <v>18462644</v>
      </c>
      <c r="E8805" s="1">
        <v>11001308</v>
      </c>
      <c r="F8805" s="1">
        <v>17614136</v>
      </c>
      <c r="G8805" s="1">
        <v>11055273</v>
      </c>
      <c r="H8805" s="1">
        <f t="shared" si="274"/>
        <v>17887493.666666668</v>
      </c>
      <c r="I8805" s="1">
        <f t="shared" si="275"/>
        <v>11125816.333333334</v>
      </c>
    </row>
    <row r="8806" spans="1:9" x14ac:dyDescent="0.3">
      <c r="A8806" s="2" t="s">
        <v>8805</v>
      </c>
      <c r="B8806" s="1">
        <v>17831037</v>
      </c>
      <c r="C8806" s="1">
        <v>11500946</v>
      </c>
      <c r="D8806" s="1">
        <v>18175179</v>
      </c>
      <c r="E8806" s="1">
        <v>11325652</v>
      </c>
      <c r="F8806" s="1">
        <v>16962731</v>
      </c>
      <c r="G8806" s="1">
        <v>11888069</v>
      </c>
      <c r="H8806" s="1">
        <f t="shared" si="274"/>
        <v>17656315.666666668</v>
      </c>
      <c r="I8806" s="1">
        <f t="shared" si="275"/>
        <v>11571555.666666666</v>
      </c>
    </row>
    <row r="8807" spans="1:9" x14ac:dyDescent="0.3">
      <c r="G8807" s="3" t="s">
        <v>8814</v>
      </c>
      <c r="H8807" s="4">
        <f>SUM(H2:H8806)</f>
        <v>3312779343075.6519</v>
      </c>
      <c r="I8807" s="4">
        <f>SUM(I2:I8806)</f>
        <v>14568095297135.557</v>
      </c>
    </row>
    <row r="8808" spans="1:9" x14ac:dyDescent="0.3">
      <c r="G8808" s="5" t="s">
        <v>8815</v>
      </c>
      <c r="H8808" s="6">
        <f>H8807/1000000</f>
        <v>3312779.3430756517</v>
      </c>
      <c r="I8808" s="6">
        <f>I8807/1000000</f>
        <v>14568095.297135556</v>
      </c>
    </row>
    <row r="8809" spans="1:9" x14ac:dyDescent="0.3">
      <c r="G8809" s="3" t="s">
        <v>8816</v>
      </c>
      <c r="H8809" s="7">
        <f>AVERAGE(H2:H8806)</f>
        <v>376238426.2436856</v>
      </c>
      <c r="I8809" s="7">
        <f>AVERAGE(I2:I8806)</f>
        <v>1654525303.4793363</v>
      </c>
    </row>
    <row r="8810" spans="1:9" x14ac:dyDescent="0.3">
      <c r="G8810" s="5" t="s">
        <v>8817</v>
      </c>
      <c r="H8810" s="6">
        <f>H8809/1000000</f>
        <v>376.23842624368558</v>
      </c>
      <c r="I8810" s="6">
        <f>I8809/1000000</f>
        <v>1654.5253034793363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qTimes92</vt:lpstr>
      <vt:lpstr>qTimes92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Guclu, Isa</dc:creator>
  <cp:lastModifiedBy>Isa Guclu</cp:lastModifiedBy>
  <dcterms:created xsi:type="dcterms:W3CDTF">2018-01-04T15:08:48Z</dcterms:created>
  <dcterms:modified xsi:type="dcterms:W3CDTF">2018-01-12T22:37:16Z</dcterms:modified>
</cp:coreProperties>
</file>